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oga\Desktop\"/>
    </mc:Choice>
  </mc:AlternateContent>
  <xr:revisionPtr revIDLastSave="0" documentId="13_ncr:1_{79461095-B352-40C6-A179-C2665ECB4E39}" xr6:coauthVersionLast="47" xr6:coauthVersionMax="47" xr10:uidLastSave="{00000000-0000-0000-0000-000000000000}"/>
  <bookViews>
    <workbookView xWindow="-120" yWindow="-120" windowWidth="20730" windowHeight="11040" xr2:uid="{2EDDEBAF-5C71-45BB-8284-0E4778C84ACF}"/>
  </bookViews>
  <sheets>
    <sheet name="請求書" sheetId="1" r:id="rId1"/>
    <sheet name="請求書（控）" sheetId="4" r:id="rId2"/>
    <sheet name="納品書" sheetId="3" r:id="rId3"/>
    <sheet name="請求書 ( 記載例 ) 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X43" i="3"/>
  <c r="G42" i="3"/>
  <c r="X43" i="4"/>
  <c r="G42" i="4"/>
  <c r="B20" i="2"/>
  <c r="X40" i="3"/>
  <c r="X37" i="3"/>
  <c r="X40" i="4"/>
  <c r="X37" i="4"/>
  <c r="Q17" i="4"/>
  <c r="V20" i="4"/>
  <c r="V22" i="4"/>
  <c r="V23" i="4"/>
  <c r="AB17" i="4"/>
  <c r="U9" i="3"/>
  <c r="U9" i="4"/>
  <c r="C47" i="3"/>
  <c r="C47" i="4"/>
  <c r="G38" i="4"/>
  <c r="X35" i="4"/>
  <c r="X33" i="4"/>
  <c r="X30" i="4"/>
  <c r="G30" i="4"/>
  <c r="B27" i="4"/>
  <c r="W14" i="4"/>
  <c r="V12" i="4"/>
  <c r="V11" i="4"/>
  <c r="U7" i="4"/>
  <c r="AE5" i="4"/>
  <c r="AB5" i="4"/>
  <c r="Y5" i="4"/>
  <c r="B27" i="3"/>
  <c r="G38" i="3"/>
  <c r="G30" i="3"/>
  <c r="X30" i="3"/>
  <c r="X35" i="3"/>
  <c r="X33" i="3"/>
  <c r="W14" i="3"/>
  <c r="V12" i="3"/>
  <c r="V11" i="3"/>
  <c r="U7" i="3"/>
  <c r="AE5" i="3"/>
  <c r="AB5" i="3"/>
  <c r="Y5" i="3"/>
  <c r="B20" i="3" l="1"/>
  <c r="B20" i="4"/>
  <c r="G35" i="4" l="1"/>
  <c r="G32" i="3"/>
  <c r="G35" i="3"/>
  <c r="G3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曽我左岐子</author>
  </authors>
  <commentList>
    <comment ref="U7" authorId="0" shapeId="0" xr:uid="{A9FB9106-7461-44FA-956C-1A0C282109F9}">
      <text>
        <r>
          <rPr>
            <sz val="9"/>
            <color indexed="81"/>
            <rFont val="MS P ゴシック"/>
            <family val="3"/>
            <charset val="128"/>
          </rPr>
          <t xml:space="preserve">１枚目の請求書に入力した内容が反映されるように設定しています。
</t>
        </r>
      </text>
    </comment>
  </commentList>
</comments>
</file>

<file path=xl/sharedStrings.xml><?xml version="1.0" encoding="utf-8"?>
<sst xmlns="http://schemas.openxmlformats.org/spreadsheetml/2006/main" count="180" uniqueCount="54">
  <si>
    <t>　請　求　書</t>
    <rPh sb="1" eb="2">
      <t>ショウ</t>
    </rPh>
    <rPh sb="3" eb="4">
      <t>モトム</t>
    </rPh>
    <rPh sb="5" eb="6">
      <t>ショ</t>
    </rPh>
    <phoneticPr fontId="1"/>
  </si>
  <si>
    <t>エース産業 株式会社　　御中</t>
    <rPh sb="3" eb="5">
      <t>サンギョウ</t>
    </rPh>
    <rPh sb="6" eb="10">
      <t>カブシキガイシャ</t>
    </rPh>
    <rPh sb="12" eb="14">
      <t>オンチュウ</t>
    </rPh>
    <phoneticPr fontId="1"/>
  </si>
  <si>
    <t>請求日：</t>
    <rPh sb="0" eb="3">
      <t>セイキュウビ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</si>
  <si>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</si>
  <si>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</si>
  <si>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</si>
  <si>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請求者：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</si>
  <si>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</si>
  <si>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</si>
  <si>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</si>
  <si>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</si>
  <si>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</si>
  <si>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登録事業者番号</t>
    <rPh sb="0" eb="5">
      <t>トウロクジギョウシャ</t>
    </rPh>
    <rPh sb="5" eb="7">
      <t>バンゴウ</t>
    </rPh>
    <phoneticPr fontId="1"/>
  </si>
  <si>
    <t>下記のとおり請求いたします。</t>
    <phoneticPr fontId="1"/>
  </si>
  <si>
    <t>銀行振込口座：</t>
    <rPh sb="0" eb="6">
      <t>ギンコウフリコミコウザ</t>
    </rPh>
    <phoneticPr fontId="1"/>
  </si>
  <si>
    <t>銀行　金庫</t>
    <rPh sb="0" eb="2">
      <t>ギンコウ</t>
    </rPh>
    <rPh sb="3" eb="4">
      <t>コ</t>
    </rPh>
    <phoneticPr fontId="1"/>
  </si>
  <si>
    <t>支店</t>
    <rPh sb="0" eb="2">
      <t>シテン</t>
    </rPh>
    <phoneticPr fontId="1"/>
  </si>
  <si>
    <t>　今回請求金額合計</t>
    <phoneticPr fontId="1"/>
  </si>
  <si>
    <t>（ 普通 ・ 当座 ）</t>
    <rPh sb="2" eb="4">
      <t>フツウ</t>
    </rPh>
    <rPh sb="7" eb="9">
      <t>トウザ</t>
    </rPh>
    <phoneticPr fontId="1"/>
  </si>
  <si>
    <t>円</t>
    <rPh sb="0" eb="1">
      <t>エン</t>
    </rPh>
    <phoneticPr fontId="1"/>
  </si>
  <si>
    <t>口座番号：</t>
    <rPh sb="0" eb="4">
      <t>コウザバンゴウ</t>
    </rPh>
    <phoneticPr fontId="1"/>
  </si>
  <si>
    <t>ﾌﾘｶﾞﾅ</t>
    <phoneticPr fontId="1"/>
  </si>
  <si>
    <t>口座名</t>
    <rPh sb="0" eb="3">
      <t>コウザメイ</t>
    </rPh>
    <phoneticPr fontId="1"/>
  </si>
  <si>
    <t>　現場名</t>
    <rPh sb="1" eb="4">
      <t>ゲンバメイ</t>
    </rPh>
    <phoneticPr fontId="1"/>
  </si>
  <si>
    <t>件名No．</t>
    <rPh sb="0" eb="2">
      <t>ケンメイ</t>
    </rPh>
    <phoneticPr fontId="1"/>
  </si>
  <si>
    <t>工事名</t>
    <rPh sb="0" eb="3">
      <t>コウジメイ</t>
    </rPh>
    <phoneticPr fontId="1"/>
  </si>
  <si>
    <t>契約金額</t>
    <rPh sb="0" eb="4">
      <t>ケイヤクキンガク</t>
    </rPh>
    <phoneticPr fontId="1"/>
  </si>
  <si>
    <t>日付</t>
    <rPh sb="0" eb="2">
      <t>ヒヅケ</t>
    </rPh>
    <phoneticPr fontId="1"/>
  </si>
  <si>
    <t>税抜額</t>
    <rPh sb="0" eb="3">
      <t>ゼイヌキガク</t>
    </rPh>
    <phoneticPr fontId="1"/>
  </si>
  <si>
    <t>累計出来高（％）</t>
    <phoneticPr fontId="1"/>
  </si>
  <si>
    <t>％</t>
    <phoneticPr fontId="1"/>
  </si>
  <si>
    <t>今回請求金額
（税抜）</t>
    <rPh sb="0" eb="4">
      <t>コンカイセイキュウ</t>
    </rPh>
    <rPh sb="4" eb="5">
      <t>キン</t>
    </rPh>
    <rPh sb="5" eb="6">
      <t>ガク</t>
    </rPh>
    <rPh sb="8" eb="10">
      <t>ゼイヌ</t>
    </rPh>
    <phoneticPr fontId="1"/>
  </si>
  <si>
    <t>消費税
（１０％）</t>
    <rPh sb="0" eb="3">
      <t>ショウヒゼイ</t>
    </rPh>
    <phoneticPr fontId="1"/>
  </si>
  <si>
    <t>受領済金額</t>
    <phoneticPr fontId="1"/>
  </si>
  <si>
    <t>契約残金額</t>
    <rPh sb="0" eb="2">
      <t>ケイヤク</t>
    </rPh>
    <rPh sb="2" eb="5">
      <t>ザンキンガク</t>
    </rPh>
    <phoneticPr fontId="1"/>
  </si>
  <si>
    <t>摘要・備考</t>
    <rPh sb="0" eb="2">
      <t>テキヨウ</t>
    </rPh>
    <rPh sb="3" eb="5">
      <t>ビコウ</t>
    </rPh>
    <phoneticPr fontId="1"/>
  </si>
  <si>
    <t>請求書（控）</t>
    <rPh sb="0" eb="3">
      <t>セイキュウショ</t>
    </rPh>
    <rPh sb="4" eb="5">
      <t>ヒカエ</t>
    </rPh>
    <phoneticPr fontId="1"/>
  </si>
  <si>
    <t>　下記のとおり請求いたします。</t>
    <phoneticPr fontId="1"/>
  </si>
  <si>
    <t>累計出来高（％）</t>
    <rPh sb="0" eb="2">
      <t>ルイケイ</t>
    </rPh>
    <rPh sb="2" eb="5">
      <t>デキダカ</t>
    </rPh>
    <phoneticPr fontId="1"/>
  </si>
  <si>
    <t>今回請求金額
（税抜）</t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</si>
  <si>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</si>
  <si>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r>
      <t>熊本県</t>
    </r>
    <r>
      <rPr>
        <sz val="10"/>
        <color theme="1"/>
        <rFont val="ＭＳ Ｐゴシック"/>
        <family val="3"/>
        <charset val="128"/>
      </rPr>
      <t>○○</t>
    </r>
    <r>
      <rPr>
        <sz val="11"/>
        <color theme="1"/>
        <rFont val="ＭＳ Ｐゴシック"/>
        <family val="2"/>
        <charset val="128"/>
      </rPr>
      <t>市</t>
    </r>
    <r>
      <rPr>
        <sz val="10"/>
        <color theme="1"/>
        <rFont val="ＭＳ Ｐゴシック"/>
        <family val="3"/>
        <charset val="128"/>
      </rPr>
      <t>○○</t>
    </r>
    <r>
      <rPr>
        <sz val="11"/>
        <color theme="1"/>
        <rFont val="ＭＳ Ｐゴシック"/>
        <family val="2"/>
        <charset val="128"/>
      </rPr>
      <t>町×-××</t>
    </r>
    <rPh sb="0" eb="3">
      <t>クマモトケン</t>
    </rPh>
    <rPh sb="5" eb="6">
      <t>シ</t>
    </rPh>
    <rPh sb="8" eb="9">
      <t>マチ</t>
    </rPh>
    <phoneticPr fontId="1"/>
  </si>
  <si>
    <t>株式会社△△△</t>
    <rPh sb="0" eb="4">
      <t>カブシキガイシャ</t>
    </rPh>
    <phoneticPr fontId="1"/>
  </si>
  <si>
    <t>096-123-4567</t>
    <phoneticPr fontId="1"/>
  </si>
  <si>
    <t>096-123-8910</t>
    <phoneticPr fontId="1"/>
  </si>
  <si>
    <t>Ｔ3300010123456</t>
    <phoneticPr fontId="1"/>
  </si>
  <si>
    <t>○○</t>
    <phoneticPr fontId="1"/>
  </si>
  <si>
    <t>×××</t>
    <phoneticPr fontId="1"/>
  </si>
  <si>
    <t>0011223</t>
    <phoneticPr fontId="1"/>
  </si>
  <si>
    <t>▲▲▲▲▲</t>
    <phoneticPr fontId="1"/>
  </si>
  <si>
    <t>△△△（カ</t>
    <phoneticPr fontId="1"/>
  </si>
  <si>
    <t>○○○○工事</t>
    <rPh sb="4" eb="6">
      <t>コウジ</t>
    </rPh>
    <phoneticPr fontId="1"/>
  </si>
  <si>
    <t>○○基礎工事</t>
    <rPh sb="2" eb="6">
      <t>キソコウジ</t>
    </rPh>
    <phoneticPr fontId="1"/>
  </si>
  <si>
    <t>１０/３ ～ １０/２３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</si>
</sst>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###"/>
    <numFmt numFmtId="178" formatCode="m&quot;月&quot;d&quot;日&quot;;@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0" fillId="2" borderId="4" xfId="1" applyFont="1" applyFill="1" applyBorder="1" applyAlignment="1" applyProtection="1">
      <alignment horizontal="center" vertical="center"/>
      <protection locked="0"/>
    </xf>
    <xf numFmtId="38" fontId="0" fillId="2" borderId="0" xfId="1" applyFont="1" applyFill="1" applyBorder="1" applyAlignment="1" applyProtection="1">
      <alignment horizontal="center" vertical="center"/>
      <protection locked="0"/>
    </xf>
    <xf numFmtId="38" fontId="0" fillId="2" borderId="24" xfId="1" applyFont="1" applyFill="1" applyBorder="1" applyAlignment="1" applyProtection="1">
      <alignment horizontal="center" vertical="center"/>
      <protection locked="0"/>
    </xf>
    <xf numFmtId="38" fontId="0" fillId="2" borderId="2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2" xfId="1" applyFont="1" applyFill="1" applyBorder="1" applyAlignment="1" applyProtection="1">
      <alignment horizontal="center" vertical="center"/>
      <protection locked="0"/>
    </xf>
    <xf numFmtId="38" fontId="0" fillId="3" borderId="4" xfId="1" applyFont="1" applyFill="1" applyBorder="1" applyAlignment="1" applyProtection="1">
      <alignment horizontal="center" vertical="center"/>
      <protection locked="0"/>
    </xf>
    <xf numFmtId="38" fontId="0" fillId="3" borderId="0" xfId="1" applyFont="1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18" xfId="1" applyFont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20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7" xfId="0" applyNumberFormat="1" applyBorder="1" applyAlignment="1" applyProtection="1">
      <alignment horizontal="left" vertical="center"/>
      <protection locked="0"/>
    </xf>
    <xf numFmtId="177" fontId="0" fillId="0" borderId="8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right" vertical="center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center" vertical="center"/>
      <protection locked="0"/>
    </xf>
    <xf numFmtId="38" fontId="0" fillId="0" borderId="24" xfId="1" applyFont="1" applyBorder="1" applyAlignment="1" applyProtection="1">
      <alignment horizontal="center" vertical="center"/>
      <protection locked="0"/>
    </xf>
    <xf numFmtId="38" fontId="0" fillId="0" borderId="22" xfId="1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38" fontId="11" fillId="0" borderId="0" xfId="1" applyFont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 vertical="center"/>
      <protection locked="0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56" fontId="0" fillId="4" borderId="1" xfId="0" applyNumberFormat="1" applyFill="1" applyBorder="1" applyAlignment="1" applyProtection="1">
      <alignment horizontal="center" vertical="center"/>
      <protection locked="0"/>
    </xf>
    <xf numFmtId="56" fontId="0" fillId="4" borderId="2" xfId="0" applyNumberFormat="1" applyFill="1" applyBorder="1" applyAlignment="1" applyProtection="1">
      <alignment horizontal="center" vertical="center"/>
      <protection locked="0"/>
    </xf>
    <xf numFmtId="56" fontId="0" fillId="4" borderId="18" xfId="0" applyNumberFormat="1" applyFill="1" applyBorder="1" applyAlignment="1" applyProtection="1">
      <alignment horizontal="center" vertical="center"/>
      <protection locked="0"/>
    </xf>
    <xf numFmtId="56" fontId="0" fillId="4" borderId="6" xfId="0" applyNumberFormat="1" applyFill="1" applyBorder="1" applyAlignment="1" applyProtection="1">
      <alignment horizontal="center" vertical="center"/>
      <protection locked="0"/>
    </xf>
    <xf numFmtId="56" fontId="0" fillId="4" borderId="7" xfId="0" applyNumberFormat="1" applyFill="1" applyBorder="1" applyAlignment="1" applyProtection="1">
      <alignment horizontal="center" vertical="center"/>
      <protection locked="0"/>
    </xf>
    <xf numFmtId="56" fontId="0" fillId="4" borderId="16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0" fillId="2" borderId="6" xfId="1" applyFont="1" applyFill="1" applyBorder="1" applyAlignment="1" applyProtection="1">
      <alignment horizontal="center" vertical="center"/>
      <protection locked="0"/>
    </xf>
    <xf numFmtId="38" fontId="0" fillId="2" borderId="7" xfId="1" applyFont="1" applyFill="1" applyBorder="1" applyAlignment="1" applyProtection="1">
      <alignment horizontal="center" vertical="center"/>
      <protection locked="0"/>
    </xf>
    <xf numFmtId="176" fontId="0" fillId="0" borderId="4" xfId="1" applyNumberFormat="1" applyFont="1" applyBorder="1" applyAlignment="1" applyProtection="1">
      <alignment horizontal="center" vertical="center"/>
    </xf>
    <xf numFmtId="176" fontId="0" fillId="0" borderId="0" xfId="1" applyNumberFormat="1" applyFont="1" applyBorder="1" applyAlignment="1" applyProtection="1">
      <alignment horizontal="center" vertical="center"/>
    </xf>
    <xf numFmtId="176" fontId="0" fillId="0" borderId="6" xfId="1" applyNumberFormat="1" applyFont="1" applyBorder="1" applyAlignment="1" applyProtection="1">
      <alignment horizontal="center" vertical="center"/>
    </xf>
    <xf numFmtId="176" fontId="0" fillId="0" borderId="7" xfId="1" applyNumberFormat="1" applyFont="1" applyBorder="1" applyAlignment="1" applyProtection="1">
      <alignment horizontal="center" vertical="center"/>
    </xf>
    <xf numFmtId="176" fontId="0" fillId="0" borderId="24" xfId="1" applyNumberFormat="1" applyFont="1" applyBorder="1" applyAlignment="1" applyProtection="1">
      <alignment horizontal="center" vertical="center"/>
    </xf>
    <xf numFmtId="176" fontId="0" fillId="0" borderId="22" xfId="1" applyNumberFormat="1" applyFont="1" applyBorder="1" applyAlignment="1" applyProtection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6" fontId="0" fillId="0" borderId="1" xfId="1" applyNumberFormat="1" applyFont="1" applyBorder="1" applyAlignment="1" applyProtection="1">
      <alignment horizontal="center" vertical="center"/>
    </xf>
    <xf numFmtId="176" fontId="0" fillId="0" borderId="2" xfId="1" applyNumberFormat="1" applyFont="1" applyBorder="1" applyAlignment="1" applyProtection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0" xfId="0">
      <alignment vertical="center"/>
    </xf>
    <xf numFmtId="0" fontId="0" fillId="0" borderId="5" xfId="0" applyBorder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left" vertical="center"/>
    </xf>
    <xf numFmtId="177" fontId="0" fillId="0" borderId="8" xfId="0" applyNumberFormat="1" applyBorder="1" applyAlignment="1">
      <alignment horizontal="left" vertical="center"/>
    </xf>
    <xf numFmtId="38" fontId="10" fillId="0" borderId="0" xfId="1" applyFont="1" applyAlignment="1" applyProtection="1">
      <alignment horizontal="center" vertical="center"/>
    </xf>
    <xf numFmtId="38" fontId="10" fillId="0" borderId="9" xfId="1" applyFont="1" applyBorder="1" applyAlignment="1" applyProtection="1">
      <alignment horizontal="center" vertical="center"/>
    </xf>
    <xf numFmtId="176" fontId="0" fillId="0" borderId="10" xfId="0" applyNumberFormat="1" applyBorder="1" applyAlignment="1">
      <alignment vertical="top"/>
    </xf>
    <xf numFmtId="176" fontId="0" fillId="0" borderId="11" xfId="0" applyNumberFormat="1" applyBorder="1" applyAlignment="1">
      <alignment vertical="top"/>
    </xf>
    <xf numFmtId="176" fontId="0" fillId="0" borderId="14" xfId="0" applyNumberFormat="1" applyBorder="1" applyAlignment="1">
      <alignment vertical="top"/>
    </xf>
    <xf numFmtId="176" fontId="0" fillId="0" borderId="19" xfId="0" applyNumberFormat="1" applyBorder="1" applyAlignment="1">
      <alignment vertical="top"/>
    </xf>
    <xf numFmtId="176" fontId="0" fillId="0" borderId="0" xfId="0" applyNumberFormat="1" applyAlignment="1">
      <alignment vertical="top"/>
    </xf>
    <xf numFmtId="176" fontId="0" fillId="0" borderId="20" xfId="0" applyNumberFormat="1" applyBorder="1" applyAlignment="1">
      <alignment vertical="top"/>
    </xf>
    <xf numFmtId="176" fontId="0" fillId="0" borderId="21" xfId="0" applyNumberFormat="1" applyBorder="1" applyAlignment="1">
      <alignment vertical="top"/>
    </xf>
    <xf numFmtId="176" fontId="0" fillId="0" borderId="22" xfId="0" applyNumberFormat="1" applyBorder="1" applyAlignment="1">
      <alignment vertical="top"/>
    </xf>
    <xf numFmtId="176" fontId="0" fillId="0" borderId="25" xfId="0" applyNumberFormat="1" applyBorder="1" applyAlignment="1">
      <alignment vertical="top"/>
    </xf>
    <xf numFmtId="177" fontId="0" fillId="0" borderId="10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5" xfId="0" applyBorder="1" applyAlignment="1">
      <alignment vertical="top"/>
    </xf>
    <xf numFmtId="3" fontId="0" fillId="2" borderId="13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0" fillId="2" borderId="1" xfId="1" applyFont="1" applyFill="1" applyBorder="1" applyAlignment="1" applyProtection="1">
      <alignment horizontal="center" vertical="center"/>
    </xf>
    <xf numFmtId="38" fontId="0" fillId="2" borderId="2" xfId="1" applyFont="1" applyFill="1" applyBorder="1" applyAlignment="1" applyProtection="1">
      <alignment horizontal="center" vertical="center"/>
    </xf>
    <xf numFmtId="38" fontId="0" fillId="2" borderId="4" xfId="1" applyFont="1" applyFill="1" applyBorder="1" applyAlignment="1" applyProtection="1">
      <alignment horizontal="center" vertical="center"/>
    </xf>
    <xf numFmtId="38" fontId="0" fillId="2" borderId="0" xfId="1" applyFont="1" applyFill="1" applyBorder="1" applyAlignment="1" applyProtection="1">
      <alignment horizontal="center" vertical="center"/>
    </xf>
    <xf numFmtId="38" fontId="0" fillId="2" borderId="24" xfId="1" applyFont="1" applyFill="1" applyBorder="1" applyAlignment="1" applyProtection="1">
      <alignment horizontal="center" vertical="center"/>
    </xf>
    <xf numFmtId="38" fontId="0" fillId="2" borderId="22" xfId="1" applyFont="1" applyFill="1" applyBorder="1" applyAlignment="1" applyProtection="1">
      <alignment horizontal="center" vertical="center"/>
    </xf>
    <xf numFmtId="38" fontId="0" fillId="2" borderId="6" xfId="1" applyFont="1" applyFill="1" applyBorder="1" applyAlignment="1" applyProtection="1">
      <alignment horizontal="center" vertical="center"/>
    </xf>
    <xf numFmtId="38" fontId="0" fillId="2" borderId="7" xfId="1" applyFont="1" applyFill="1" applyBorder="1" applyAlignment="1" applyProtection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2" borderId="28" xfId="0" applyFill="1" applyBorder="1" applyAlignment="1">
      <alignment horizontal="left" vertical="top"/>
    </xf>
    <xf numFmtId="0" fontId="0" fillId="2" borderId="5" xfId="0" applyFill="1" applyBorder="1" applyAlignment="1">
      <alignment horizontal="center" vertical="center"/>
    </xf>
    <xf numFmtId="38" fontId="0" fillId="0" borderId="0" xfId="1" applyFont="1" applyAlignment="1" applyProtection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136071</xdr:colOff>
      <xdr:row>17</xdr:row>
      <xdr:rowOff>144576</xdr:rowOff>
    </xdr:from>
    <xdr:to>
      <xdr:col>19</xdr:col>
      <xdr:colOff>110557</xdr:colOff>
      <xdr:row>19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8BE1267-57DC-E971-2712-393406C9C55B}"/>
            </a:ext>
          </a:extLst>
        </xdr:cNvPr>
        <xdr:cNvSpPr/>
      </xdr:nvSpPr>
      <xdr:spPr>
        <a:xfrm>
          <a:off x="3529352" y="3180670"/>
          <a:ext cx="382701" cy="2126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15</xdr:row>
      <xdr:rowOff>170090</xdr:rowOff>
    </xdr:from>
    <xdr:to>
      <xdr:col>26</xdr:col>
      <xdr:colOff>178593</xdr:colOff>
      <xdr:row>17</xdr:row>
      <xdr:rowOff>25513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ADBD708-5D9F-FE30-A860-7C6AD0C6AB1C}"/>
            </a:ext>
          </a:extLst>
        </xdr:cNvPr>
        <xdr:cNvSpPr/>
      </xdr:nvSpPr>
      <xdr:spPr>
        <a:xfrm>
          <a:off x="5026138" y="2848996"/>
          <a:ext cx="382701" cy="2126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25513</xdr:colOff>
      <xdr:row>7</xdr:row>
      <xdr:rowOff>127567</xdr:rowOff>
    </xdr:from>
    <xdr:to>
      <xdr:col>32</xdr:col>
      <xdr:colOff>157299</xdr:colOff>
      <xdr:row>10</xdr:row>
      <xdr:rowOff>131785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77BE3DE-40B9-4614-BB8C-4B857939CC6E}"/>
            </a:ext>
          </a:extLst>
        </xdr:cNvPr>
        <xdr:cNvGrpSpPr/>
      </xdr:nvGrpSpPr>
      <xdr:grpSpPr>
        <a:xfrm>
          <a:off x="6072187" y="1377723"/>
          <a:ext cx="540000" cy="540000"/>
          <a:chOff x="1270000" y="1270000"/>
          <a:chExt cx="889000" cy="889000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053D2737-923C-4D24-A66E-E07A36920787}"/>
              </a:ext>
            </a:extLst>
          </xdr:cNvPr>
          <xdr:cNvSpPr/>
        </xdr:nvSpPr>
        <xdr:spPr>
          <a:xfrm>
            <a:off x="1270000" y="1270000"/>
            <a:ext cx="889000" cy="889000"/>
          </a:xfrm>
          <a:prstGeom prst="roundRect">
            <a:avLst>
              <a:gd name="adj" fmla="val 8000"/>
            </a:avLst>
          </a:prstGeom>
          <a:solidFill>
            <a:srgbClr val="FFFFFF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631200D5-9BB9-1F77-8130-293A8D325278}"/>
              </a:ext>
            </a:extLst>
          </xdr:cNvPr>
          <xdr:cNvSpPr txBox="1">
            <a:spLocks/>
          </xdr:cNvSpPr>
        </xdr:nvSpPr>
        <xdr:spPr>
          <a:xfrm>
            <a:off x="1386192" y="1359663"/>
            <a:ext cx="580417" cy="68426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eaVert" wrap="none" lIns="0" tIns="0" rIns="0" bIns="0" rtlCol="0" anchor="ctr">
            <a:spAutoFit/>
          </a:bodyPr>
          <a:lstStyle/>
          <a:p>
            <a:pPr algn="ctr">
              <a:lnSpc>
                <a:spcPct val="70000"/>
              </a:lnSpc>
            </a:pP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株式会</a:t>
            </a:r>
          </a:p>
          <a:p>
            <a:pPr algn="ctr">
              <a:lnSpc>
                <a:spcPct val="70000"/>
              </a:lnSpc>
            </a:pP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社△△</a:t>
            </a:r>
            <a:endParaRPr kumimoji="1" lang="en-US" altLang="ja-JP" sz="1200" b="1">
              <a:solidFill>
                <a:srgbClr val="FF0000"/>
              </a:solidFill>
              <a:ea typeface="ＭＳ Ｐゴシック" panose="020B0600070205080204" pitchFamily="50" charset="-128"/>
            </a:endParaRPr>
          </a:p>
          <a:p>
            <a:pPr algn="ctr">
              <a:lnSpc>
                <a:spcPct val="70000"/>
              </a:lnSpc>
            </a:pP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△</a:t>
            </a:r>
            <a:r>
              <a:rPr kumimoji="1" lang="ja-JP" altLang="en-US" sz="1100" b="1">
                <a:solidFill>
                  <a:srgbClr val="FF0000"/>
                </a:solidFill>
                <a:ea typeface="ＭＳ Ｐゴシック" panose="020B0600070205080204" pitchFamily="50" charset="-128"/>
              </a:rPr>
              <a:t>ノ</a:t>
            </a: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印</a:t>
            </a:r>
          </a:p>
        </xdr:txBody>
      </xdr:sp>
    </xdr:grpSp>
    <xdr:clientData/>
  </xdr:twoCellAnchor>
  <xdr:twoCellAnchor>
    <xdr:from>
      <xdr:col>1</xdr:col>
      <xdr:colOff>127566</xdr:colOff>
      <xdr:row>26</xdr:row>
      <xdr:rowOff>93551</xdr:rowOff>
    </xdr:from>
    <xdr:to>
      <xdr:col>9</xdr:col>
      <xdr:colOff>127566</xdr:colOff>
      <xdr:row>29</xdr:row>
      <xdr:rowOff>51230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AB82E065-91F0-4FA6-8447-50211C4A4466}"/>
            </a:ext>
          </a:extLst>
        </xdr:cNvPr>
        <xdr:cNvSpPr/>
      </xdr:nvSpPr>
      <xdr:spPr>
        <a:xfrm flipH="1">
          <a:off x="331673" y="4736989"/>
          <a:ext cx="1624353" cy="493460"/>
        </a:xfrm>
        <a:prstGeom prst="borderCallout2">
          <a:avLst>
            <a:gd name="adj1" fmla="val 29543"/>
            <a:gd name="adj2" fmla="val -411"/>
            <a:gd name="adj3" fmla="val 30394"/>
            <a:gd name="adj4" fmla="val -6937"/>
            <a:gd name="adj5" fmla="val 113088"/>
            <a:gd name="adj6" fmla="val -14941"/>
          </a:avLst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注文書等の番号が分かる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場合はご記入ください。</a:t>
          </a:r>
        </a:p>
      </xdr:txBody>
    </xdr:sp>
    <xdr:clientData/>
  </xdr:twoCellAnchor>
  <xdr:twoCellAnchor>
    <xdr:from>
      <xdr:col>7</xdr:col>
      <xdr:colOff>68036</xdr:colOff>
      <xdr:row>24</xdr:row>
      <xdr:rowOff>8504</xdr:rowOff>
    </xdr:from>
    <xdr:to>
      <xdr:col>15</xdr:col>
      <xdr:colOff>119062</xdr:colOff>
      <xdr:row>25</xdr:row>
      <xdr:rowOff>93550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CF251D13-43AB-078A-6536-46E14E46A84B}"/>
            </a:ext>
          </a:extLst>
        </xdr:cNvPr>
        <xdr:cNvSpPr/>
      </xdr:nvSpPr>
      <xdr:spPr>
        <a:xfrm>
          <a:off x="1462768" y="4294754"/>
          <a:ext cx="1709397" cy="263640"/>
        </a:xfrm>
        <a:prstGeom prst="borderCallout2">
          <a:avLst>
            <a:gd name="adj1" fmla="val 50224"/>
            <a:gd name="adj2" fmla="val 636"/>
            <a:gd name="adj3" fmla="val 49352"/>
            <a:gd name="adj4" fmla="val -4319"/>
            <a:gd name="adj5" fmla="val 126339"/>
            <a:gd name="adj6" fmla="val -16093"/>
          </a:avLst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現場名をご記入ください。</a:t>
          </a:r>
        </a:p>
      </xdr:txBody>
    </xdr:sp>
    <xdr:clientData/>
  </xdr:twoCellAnchor>
  <xdr:twoCellAnchor>
    <xdr:from>
      <xdr:col>24</xdr:col>
      <xdr:colOff>127568</xdr:colOff>
      <xdr:row>27</xdr:row>
      <xdr:rowOff>17008</xdr:rowOff>
    </xdr:from>
    <xdr:to>
      <xdr:col>33</xdr:col>
      <xdr:colOff>51027</xdr:colOff>
      <xdr:row>28</xdr:row>
      <xdr:rowOff>102054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BCDFED76-996E-7579-12AC-D89A797FFA1C}"/>
            </a:ext>
          </a:extLst>
        </xdr:cNvPr>
        <xdr:cNvSpPr/>
      </xdr:nvSpPr>
      <xdr:spPr>
        <a:xfrm>
          <a:off x="4949599" y="4839039"/>
          <a:ext cx="1760424" cy="263640"/>
        </a:xfrm>
        <a:prstGeom prst="borderCallout2">
          <a:avLst>
            <a:gd name="adj1" fmla="val 50224"/>
            <a:gd name="adj2" fmla="val 636"/>
            <a:gd name="adj3" fmla="val 49352"/>
            <a:gd name="adj4" fmla="val -4319"/>
            <a:gd name="adj5" fmla="val 119887"/>
            <a:gd name="adj6" fmla="val -11745"/>
          </a:avLst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工事名をご記入ください。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9628-7391-4AE9-B0D5-8202ADB174B9}">
  <sheetPr>
    <tabColor theme="0"/>
  </sheetPr>
  <dimension ref="A1:AH74"/>
  <sheetViews>
    <sheetView tabSelected="1" zoomScaleNormal="100" zoomScaleSheetLayoutView="112" workbookViewId="0">
      <selection activeCell="X35" sqref="X35:AE36"/>
    </sheetView>
  </sheetViews>
  <sheetFormatPr defaultColWidth="9" defaultRowHeight="13.5"/>
  <cols>
    <col min="1" max="4" width="2.625" customWidth="1"/>
    <col min="5" max="5" width="2.25" customWidth="1"/>
    <col min="6" max="8" width="2.625" customWidth="1"/>
    <col min="9" max="9" width="3" customWidth="1"/>
    <col min="10" max="15" width="2.625" customWidth="1"/>
    <col min="16" max="16" width="2.375" customWidth="1"/>
    <col min="17" max="17" width="2.125" customWidth="1"/>
    <col min="18" max="35" width="2.625" customWidth="1"/>
  </cols>
  <sheetData>
    <row r="1" spans="1:34" ht="14.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14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ht="14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4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4.25" customHeight="1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0" t="s">
        <v>2</v>
      </c>
      <c r="R5" s="80"/>
      <c r="S5" s="80"/>
      <c r="T5" s="80"/>
      <c r="U5" s="80"/>
      <c r="V5" s="80"/>
      <c r="W5" s="80"/>
      <c r="X5" s="80"/>
      <c r="Y5" s="79"/>
      <c r="Z5" s="79"/>
      <c r="AA5" s="2" t="s">
        <v>3</v>
      </c>
      <c r="AB5" s="79"/>
      <c r="AC5" s="79"/>
      <c r="AD5" s="2" t="s">
        <v>4</v>
      </c>
      <c r="AE5" s="79"/>
      <c r="AF5" s="79"/>
      <c r="AG5" s="2" t="s">
        <v>5</v>
      </c>
      <c r="AH5" s="2"/>
    </row>
    <row r="6" spans="1:34" ht="14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4" t="s">
        <v>6</v>
      </c>
      <c r="R6" s="77"/>
      <c r="S6" s="77"/>
      <c r="T6" s="77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</row>
    <row r="7" spans="1:34" ht="14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9" t="s">
        <v>7</v>
      </c>
      <c r="R7" s="16"/>
      <c r="S7" s="16"/>
      <c r="T7" s="16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56"/>
    </row>
    <row r="8" spans="1:34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9"/>
      <c r="R8" s="16"/>
      <c r="S8" s="16"/>
      <c r="T8" s="16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56"/>
    </row>
    <row r="9" spans="1:34" ht="14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9" t="s">
        <v>8</v>
      </c>
      <c r="R9" s="16"/>
      <c r="S9" s="16"/>
      <c r="T9" s="16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7" t="s">
        <v>9</v>
      </c>
      <c r="AH9" s="68"/>
    </row>
    <row r="10" spans="1:34" ht="14.2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9"/>
      <c r="R10" s="16"/>
      <c r="S10" s="16"/>
      <c r="T10" s="16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7"/>
      <c r="AH10" s="68"/>
    </row>
    <row r="11" spans="1:34" ht="1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9" t="s">
        <v>10</v>
      </c>
      <c r="R11" s="16"/>
      <c r="S11" s="16"/>
      <c r="T11" s="16"/>
      <c r="U11" s="16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70"/>
    </row>
    <row r="12" spans="1:34" ht="14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9" t="s">
        <v>11</v>
      </c>
      <c r="R12" s="16"/>
      <c r="S12" s="16"/>
      <c r="T12" s="16"/>
      <c r="U12" s="16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70"/>
    </row>
    <row r="13" spans="1:34" ht="14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9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</row>
    <row r="14" spans="1:34" ht="14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65" t="s">
        <v>12</v>
      </c>
      <c r="R14" s="66"/>
      <c r="S14" s="66"/>
      <c r="T14" s="66"/>
      <c r="U14" s="66"/>
      <c r="V14" s="66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</row>
    <row r="15" spans="1:34" ht="14.2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4.25" customHeight="1">
      <c r="A16" s="72" t="s">
        <v>13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 t="s">
        <v>14</v>
      </c>
      <c r="R16" s="75"/>
      <c r="S16" s="75"/>
      <c r="T16" s="75"/>
      <c r="U16" s="75"/>
      <c r="V16" s="75"/>
      <c r="W16" s="75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</row>
    <row r="17" spans="1:34" ht="14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10"/>
      <c r="R17" s="11"/>
      <c r="S17" s="11"/>
      <c r="T17" s="11"/>
      <c r="U17" s="11"/>
      <c r="V17" s="11"/>
      <c r="W17" s="11"/>
      <c r="X17" s="11"/>
      <c r="Y17" s="11"/>
      <c r="Z17" s="71" t="s">
        <v>15</v>
      </c>
      <c r="AA17" s="62"/>
      <c r="AB17" s="11"/>
      <c r="AC17" s="11"/>
      <c r="AD17" s="11"/>
      <c r="AE17" s="11"/>
      <c r="AF17" s="16" t="s">
        <v>16</v>
      </c>
      <c r="AG17" s="16"/>
      <c r="AH17" s="3"/>
    </row>
    <row r="18" spans="1:34" ht="14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  <c r="Q18" s="10"/>
      <c r="R18" s="11"/>
      <c r="S18" s="11"/>
      <c r="T18" s="11"/>
      <c r="U18" s="11"/>
      <c r="V18" s="11"/>
      <c r="W18" s="11"/>
      <c r="X18" s="11"/>
      <c r="Y18" s="11"/>
      <c r="Z18" s="62"/>
      <c r="AA18" s="62"/>
      <c r="AB18" s="11"/>
      <c r="AC18" s="11"/>
      <c r="AD18" s="11"/>
      <c r="AE18" s="11"/>
      <c r="AF18" s="16"/>
      <c r="AG18" s="16"/>
      <c r="AH18" s="3"/>
    </row>
    <row r="19" spans="1:34" ht="14.25" customHeight="1">
      <c r="A19" s="52" t="s">
        <v>17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6"/>
      <c r="Q19" s="10" t="s">
        <v>18</v>
      </c>
      <c r="R19" s="11"/>
      <c r="S19" s="11"/>
      <c r="T19" s="11"/>
      <c r="U19" s="11"/>
      <c r="V19" s="11"/>
      <c r="W19" s="11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</row>
    <row r="20" spans="1:34" ht="14.25" customHeight="1">
      <c r="A20" s="16"/>
      <c r="B20" s="97">
        <f>SUM(X37:AF42)</f>
        <v>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16" t="s">
        <v>19</v>
      </c>
      <c r="P20" s="17"/>
      <c r="Q20" s="12" t="s">
        <v>20</v>
      </c>
      <c r="R20" s="13"/>
      <c r="S20" s="13"/>
      <c r="T20" s="13"/>
      <c r="U20" s="13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</row>
    <row r="21" spans="1:34" ht="14.25" customHeight="1">
      <c r="A21" s="1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6"/>
      <c r="P21" s="17"/>
      <c r="Q21" s="19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</row>
    <row r="22" spans="1:34" ht="14.25" customHeight="1" thickBot="1">
      <c r="A22" s="16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57"/>
      <c r="P22" s="17"/>
      <c r="Q22" s="19" t="s">
        <v>21</v>
      </c>
      <c r="R22" s="16"/>
      <c r="S22" s="16"/>
      <c r="T22" s="16"/>
      <c r="U22" s="16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56"/>
    </row>
    <row r="23" spans="1:34" ht="14.25" customHeight="1" thickTop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2" t="s">
        <v>22</v>
      </c>
      <c r="R23" s="13"/>
      <c r="S23" s="13"/>
      <c r="T23" s="13"/>
      <c r="U23" s="1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56"/>
    </row>
    <row r="24" spans="1:34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3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5"/>
    </row>
    <row r="25" spans="1:34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ht="14.25" customHeight="1" thickBot="1">
      <c r="A26" s="52" t="s">
        <v>23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</row>
    <row r="27" spans="1:34" ht="14.25" customHeight="1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8"/>
      <c r="Z27" s="18"/>
      <c r="AA27" s="16"/>
      <c r="AB27" s="16"/>
      <c r="AC27" s="16"/>
      <c r="AD27" s="16"/>
      <c r="AE27" s="16"/>
      <c r="AF27" s="16"/>
      <c r="AG27" s="16"/>
      <c r="AH27" s="16"/>
    </row>
    <row r="28" spans="1:34" ht="14.25" customHeight="1" thickBot="1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1"/>
      <c r="Z28" s="18"/>
      <c r="AA28" s="16"/>
      <c r="AB28" s="16"/>
      <c r="AC28" s="16"/>
      <c r="AD28" s="16"/>
      <c r="AE28" s="16"/>
      <c r="AF28" s="16"/>
      <c r="AG28" s="16"/>
      <c r="AH28" s="16"/>
    </row>
    <row r="29" spans="1:34" ht="14.25" customHeight="1" thickBo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ht="14.25" customHeight="1">
      <c r="B30" s="32" t="s">
        <v>24</v>
      </c>
      <c r="C30" s="33"/>
      <c r="D30" s="33"/>
      <c r="E30" s="33"/>
      <c r="F30" s="85"/>
      <c r="G30" s="100"/>
      <c r="H30" s="47"/>
      <c r="I30" s="47"/>
      <c r="J30" s="47"/>
      <c r="K30" s="47"/>
      <c r="L30" s="47"/>
      <c r="M30" s="47"/>
      <c r="N30" s="47"/>
      <c r="O30" s="48"/>
      <c r="R30" s="32" t="s">
        <v>25</v>
      </c>
      <c r="S30" s="33"/>
      <c r="T30" s="33"/>
      <c r="U30" s="33"/>
      <c r="V30" s="33"/>
      <c r="W30" s="85"/>
      <c r="X30" s="100"/>
      <c r="Y30" s="47"/>
      <c r="Z30" s="47"/>
      <c r="AA30" s="47"/>
      <c r="AB30" s="47"/>
      <c r="AC30" s="47"/>
      <c r="AD30" s="47"/>
      <c r="AE30" s="47"/>
      <c r="AF30" s="47"/>
      <c r="AG30" s="48"/>
      <c r="AH30" s="16"/>
    </row>
    <row r="31" spans="1:34" ht="14.25" customHeight="1">
      <c r="A31" s="20"/>
      <c r="B31" s="86"/>
      <c r="C31" s="66"/>
      <c r="D31" s="66"/>
      <c r="E31" s="66"/>
      <c r="F31" s="87"/>
      <c r="G31" s="102"/>
      <c r="H31" s="79"/>
      <c r="I31" s="79"/>
      <c r="J31" s="79"/>
      <c r="K31" s="79"/>
      <c r="L31" s="79"/>
      <c r="M31" s="79"/>
      <c r="N31" s="79"/>
      <c r="O31" s="103"/>
      <c r="P31" s="16"/>
      <c r="Q31" s="20"/>
      <c r="R31" s="18"/>
      <c r="S31" s="16"/>
      <c r="T31" s="16"/>
      <c r="U31" s="16"/>
      <c r="V31" s="16"/>
      <c r="W31" s="17"/>
      <c r="X31" s="10"/>
      <c r="Y31" s="11"/>
      <c r="Z31" s="11"/>
      <c r="AA31" s="11"/>
      <c r="AB31" s="11"/>
      <c r="AC31" s="11"/>
      <c r="AD31" s="11"/>
      <c r="AE31" s="11"/>
      <c r="AF31" s="11"/>
      <c r="AG31" s="101"/>
      <c r="AH31" s="16"/>
    </row>
    <row r="32" spans="1:34" ht="14.25" customHeight="1">
      <c r="A32" s="20"/>
      <c r="B32" s="58" t="s">
        <v>26</v>
      </c>
      <c r="C32" s="59"/>
      <c r="D32" s="59"/>
      <c r="E32" s="59"/>
      <c r="F32" s="60"/>
      <c r="G32" s="104"/>
      <c r="H32" s="28"/>
      <c r="I32" s="28"/>
      <c r="J32" s="28"/>
      <c r="K32" s="28"/>
      <c r="L32" s="28"/>
      <c r="M32" s="28"/>
      <c r="N32" s="28"/>
      <c r="O32" s="22" t="s">
        <v>19</v>
      </c>
      <c r="P32" s="16"/>
      <c r="Q32" s="20"/>
      <c r="R32" s="86"/>
      <c r="S32" s="66"/>
      <c r="T32" s="66"/>
      <c r="U32" s="66"/>
      <c r="V32" s="66"/>
      <c r="W32" s="87"/>
      <c r="X32" s="102"/>
      <c r="Y32" s="79"/>
      <c r="Z32" s="79"/>
      <c r="AA32" s="79"/>
      <c r="AB32" s="79"/>
      <c r="AC32" s="79"/>
      <c r="AD32" s="79"/>
      <c r="AE32" s="79"/>
      <c r="AF32" s="79"/>
      <c r="AG32" s="103"/>
      <c r="AH32" s="16"/>
    </row>
    <row r="33" spans="1:34" ht="14.25" customHeight="1">
      <c r="A33" s="20"/>
      <c r="B33" s="18"/>
      <c r="C33" s="16"/>
      <c r="D33" s="16"/>
      <c r="E33" s="16"/>
      <c r="F33" s="17"/>
      <c r="G33" s="105"/>
      <c r="H33" s="106"/>
      <c r="I33" s="106"/>
      <c r="J33" s="106"/>
      <c r="K33" s="106"/>
      <c r="L33" s="106"/>
      <c r="M33" s="106"/>
      <c r="N33" s="106"/>
      <c r="O33" s="20"/>
      <c r="P33" s="16"/>
      <c r="Q33" s="20"/>
      <c r="R33" s="58" t="s">
        <v>27</v>
      </c>
      <c r="S33" s="59"/>
      <c r="T33" s="59"/>
      <c r="U33" s="59"/>
      <c r="V33" s="59"/>
      <c r="W33" s="60"/>
      <c r="X33" s="110"/>
      <c r="Y33" s="111"/>
      <c r="Z33" s="111"/>
      <c r="AA33" s="111"/>
      <c r="AB33" s="111"/>
      <c r="AC33" s="111"/>
      <c r="AD33" s="111"/>
      <c r="AE33" s="111"/>
      <c r="AF33" s="111"/>
      <c r="AG33" s="112"/>
      <c r="AH33" s="16"/>
    </row>
    <row r="34" spans="1:34" ht="14.25" customHeight="1">
      <c r="A34" s="20"/>
      <c r="B34" s="86"/>
      <c r="C34" s="66"/>
      <c r="D34" s="66"/>
      <c r="E34" s="66"/>
      <c r="F34" s="87"/>
      <c r="G34" s="107"/>
      <c r="H34" s="30"/>
      <c r="I34" s="30"/>
      <c r="J34" s="30"/>
      <c r="K34" s="30"/>
      <c r="L34" s="30"/>
      <c r="M34" s="30"/>
      <c r="N34" s="30"/>
      <c r="O34" s="23"/>
      <c r="P34" s="16"/>
      <c r="Q34" s="20"/>
      <c r="R34" s="86"/>
      <c r="S34" s="66"/>
      <c r="T34" s="66"/>
      <c r="U34" s="66"/>
      <c r="V34" s="66"/>
      <c r="W34" s="87"/>
      <c r="X34" s="113"/>
      <c r="Y34" s="114"/>
      <c r="Z34" s="114"/>
      <c r="AA34" s="114"/>
      <c r="AB34" s="114"/>
      <c r="AC34" s="114"/>
      <c r="AD34" s="114"/>
      <c r="AE34" s="114"/>
      <c r="AF34" s="114"/>
      <c r="AG34" s="115"/>
      <c r="AH34" s="16"/>
    </row>
    <row r="35" spans="1:34" ht="14.25" customHeight="1">
      <c r="A35" s="20"/>
      <c r="B35" s="58" t="s">
        <v>28</v>
      </c>
      <c r="C35" s="59"/>
      <c r="D35" s="59"/>
      <c r="E35" s="59"/>
      <c r="F35" s="60"/>
      <c r="G35" s="104"/>
      <c r="H35" s="28"/>
      <c r="I35" s="28"/>
      <c r="J35" s="28"/>
      <c r="K35" s="28"/>
      <c r="L35" s="28"/>
      <c r="M35" s="28"/>
      <c r="N35" s="28"/>
      <c r="O35" s="22" t="s">
        <v>19</v>
      </c>
      <c r="P35" s="16"/>
      <c r="Q35" s="20"/>
      <c r="R35" s="58" t="s">
        <v>29</v>
      </c>
      <c r="S35" s="59"/>
      <c r="T35" s="59"/>
      <c r="U35" s="59"/>
      <c r="V35" s="59"/>
      <c r="W35" s="60"/>
      <c r="X35" s="24"/>
      <c r="Y35" s="25"/>
      <c r="Z35" s="25"/>
      <c r="AA35" s="25"/>
      <c r="AB35" s="25"/>
      <c r="AC35" s="25"/>
      <c r="AD35" s="25"/>
      <c r="AE35" s="25"/>
      <c r="AF35" s="28" t="s">
        <v>30</v>
      </c>
      <c r="AG35" s="29"/>
      <c r="AH35" s="16"/>
    </row>
    <row r="36" spans="1:34" ht="14.25" customHeight="1">
      <c r="A36" s="20"/>
      <c r="B36" s="18"/>
      <c r="C36" s="16"/>
      <c r="D36" s="16"/>
      <c r="E36" s="16"/>
      <c r="F36" s="17"/>
      <c r="G36" s="105"/>
      <c r="H36" s="106"/>
      <c r="I36" s="106"/>
      <c r="J36" s="106"/>
      <c r="K36" s="106"/>
      <c r="L36" s="106"/>
      <c r="M36" s="106"/>
      <c r="N36" s="106"/>
      <c r="O36" s="20"/>
      <c r="P36" s="16"/>
      <c r="Q36" s="20"/>
      <c r="R36" s="18"/>
      <c r="S36" s="16"/>
      <c r="T36" s="16"/>
      <c r="U36" s="16"/>
      <c r="V36" s="16"/>
      <c r="W36" s="17"/>
      <c r="X36" s="26"/>
      <c r="Y36" s="27"/>
      <c r="Z36" s="27"/>
      <c r="AA36" s="27"/>
      <c r="AB36" s="27"/>
      <c r="AC36" s="27"/>
      <c r="AD36" s="27"/>
      <c r="AE36" s="27"/>
      <c r="AF36" s="30"/>
      <c r="AG36" s="31"/>
      <c r="AH36" s="16"/>
    </row>
    <row r="37" spans="1:34" ht="14.25" customHeight="1">
      <c r="A37" s="20"/>
      <c r="B37" s="86"/>
      <c r="C37" s="66"/>
      <c r="D37" s="66"/>
      <c r="E37" s="66"/>
      <c r="F37" s="87"/>
      <c r="G37" s="107"/>
      <c r="H37" s="30"/>
      <c r="I37" s="30"/>
      <c r="J37" s="30"/>
      <c r="K37" s="30"/>
      <c r="L37" s="30"/>
      <c r="M37" s="30"/>
      <c r="N37" s="30"/>
      <c r="O37" s="23"/>
      <c r="P37" s="16"/>
      <c r="Q37" s="20"/>
      <c r="R37" s="88" t="s">
        <v>31</v>
      </c>
      <c r="S37" s="89"/>
      <c r="T37" s="89"/>
      <c r="U37" s="89"/>
      <c r="V37" s="89"/>
      <c r="W37" s="90"/>
      <c r="X37" s="108"/>
      <c r="Y37" s="109"/>
      <c r="Z37" s="109"/>
      <c r="AA37" s="109"/>
      <c r="AB37" s="109"/>
      <c r="AC37" s="109"/>
      <c r="AD37" s="109"/>
      <c r="AE37" s="109"/>
      <c r="AF37" s="7"/>
      <c r="AG37" s="22" t="s">
        <v>19</v>
      </c>
      <c r="AH37" s="16"/>
    </row>
    <row r="38" spans="1:34" ht="14.25" customHeight="1">
      <c r="A38" s="20"/>
      <c r="B38" s="88" t="s">
        <v>32</v>
      </c>
      <c r="C38" s="89"/>
      <c r="D38" s="89"/>
      <c r="E38" s="89"/>
      <c r="F38" s="90"/>
      <c r="G38" s="104"/>
      <c r="H38" s="28"/>
      <c r="I38" s="28"/>
      <c r="J38" s="28"/>
      <c r="K38" s="28"/>
      <c r="L38" s="28"/>
      <c r="M38" s="28"/>
      <c r="N38" s="28"/>
      <c r="O38" s="22" t="s">
        <v>19</v>
      </c>
      <c r="P38" s="16"/>
      <c r="Q38" s="20"/>
      <c r="R38" s="91"/>
      <c r="S38" s="62"/>
      <c r="T38" s="62"/>
      <c r="U38" s="62"/>
      <c r="V38" s="62"/>
      <c r="W38" s="92"/>
      <c r="X38" s="6"/>
      <c r="Y38" s="7"/>
      <c r="Z38" s="7"/>
      <c r="AA38" s="7"/>
      <c r="AB38" s="7"/>
      <c r="AC38" s="7"/>
      <c r="AD38" s="7"/>
      <c r="AE38" s="7"/>
      <c r="AF38" s="7"/>
      <c r="AG38" s="20"/>
      <c r="AH38" s="16"/>
    </row>
    <row r="39" spans="1:34" ht="14.25" customHeight="1">
      <c r="A39" s="20"/>
      <c r="B39" s="91"/>
      <c r="C39" s="62"/>
      <c r="D39" s="62"/>
      <c r="E39" s="62"/>
      <c r="F39" s="92"/>
      <c r="G39" s="105"/>
      <c r="H39" s="106"/>
      <c r="I39" s="106"/>
      <c r="J39" s="106"/>
      <c r="K39" s="106"/>
      <c r="L39" s="106"/>
      <c r="M39" s="106"/>
      <c r="N39" s="106"/>
      <c r="O39" s="20"/>
      <c r="P39" s="16"/>
      <c r="Q39" s="20"/>
      <c r="R39" s="91"/>
      <c r="S39" s="62"/>
      <c r="T39" s="62"/>
      <c r="U39" s="62"/>
      <c r="V39" s="62"/>
      <c r="W39" s="92"/>
      <c r="X39" s="6"/>
      <c r="Y39" s="7"/>
      <c r="Z39" s="7"/>
      <c r="AA39" s="7"/>
      <c r="AB39" s="7"/>
      <c r="AC39" s="7"/>
      <c r="AD39" s="7"/>
      <c r="AE39" s="7"/>
      <c r="AF39" s="7"/>
      <c r="AG39" s="23"/>
      <c r="AH39" s="16"/>
    </row>
    <row r="40" spans="1:34" ht="14.25" customHeight="1" thickBot="1">
      <c r="A40" s="20"/>
      <c r="B40" s="93"/>
      <c r="C40" s="94"/>
      <c r="D40" s="94"/>
      <c r="E40" s="94"/>
      <c r="F40" s="95"/>
      <c r="G40" s="83"/>
      <c r="H40" s="84"/>
      <c r="I40" s="84"/>
      <c r="J40" s="84"/>
      <c r="K40" s="84"/>
      <c r="L40" s="84"/>
      <c r="M40" s="84"/>
      <c r="N40" s="84"/>
      <c r="O40" s="21"/>
      <c r="P40" s="16"/>
      <c r="Q40" s="20"/>
      <c r="R40" s="88" t="s">
        <v>32</v>
      </c>
      <c r="S40" s="89"/>
      <c r="T40" s="89"/>
      <c r="U40" s="89"/>
      <c r="V40" s="89"/>
      <c r="W40" s="90"/>
      <c r="X40" s="108"/>
      <c r="Y40" s="109"/>
      <c r="Z40" s="109"/>
      <c r="AA40" s="109"/>
      <c r="AB40" s="109"/>
      <c r="AC40" s="109"/>
      <c r="AD40" s="109"/>
      <c r="AE40" s="109"/>
      <c r="AF40" s="109"/>
      <c r="AG40" s="20" t="s">
        <v>19</v>
      </c>
      <c r="AH40" s="16"/>
    </row>
    <row r="41" spans="1:34" ht="14.25" customHeight="1" thickBot="1">
      <c r="P41" s="16"/>
      <c r="Q41" s="20"/>
      <c r="R41" s="91"/>
      <c r="S41" s="62"/>
      <c r="T41" s="62"/>
      <c r="U41" s="62"/>
      <c r="V41" s="62"/>
      <c r="W41" s="92"/>
      <c r="X41" s="6"/>
      <c r="Y41" s="7"/>
      <c r="Z41" s="7"/>
      <c r="AA41" s="7"/>
      <c r="AB41" s="7"/>
      <c r="AC41" s="7"/>
      <c r="AD41" s="7"/>
      <c r="AE41" s="7"/>
      <c r="AF41" s="7"/>
      <c r="AG41" s="20"/>
      <c r="AH41" s="16"/>
    </row>
    <row r="42" spans="1:34" ht="14.25" customHeight="1">
      <c r="B42" s="32" t="s">
        <v>33</v>
      </c>
      <c r="C42" s="33"/>
      <c r="D42" s="33"/>
      <c r="E42" s="33"/>
      <c r="F42" s="33"/>
      <c r="G42" s="81"/>
      <c r="H42" s="82"/>
      <c r="I42" s="82"/>
      <c r="J42" s="82"/>
      <c r="K42" s="82"/>
      <c r="L42" s="82"/>
      <c r="M42" s="82"/>
      <c r="N42" s="82"/>
      <c r="O42" s="36" t="s">
        <v>19</v>
      </c>
      <c r="R42" s="116"/>
      <c r="S42" s="117"/>
      <c r="T42" s="117"/>
      <c r="U42" s="117"/>
      <c r="V42" s="117"/>
      <c r="W42" s="118"/>
      <c r="X42" s="119"/>
      <c r="Y42" s="120"/>
      <c r="Z42" s="120"/>
      <c r="AA42" s="120"/>
      <c r="AB42" s="120"/>
      <c r="AC42" s="120"/>
      <c r="AD42" s="120"/>
      <c r="AE42" s="120"/>
      <c r="AF42" s="120"/>
      <c r="AG42" s="23"/>
      <c r="AH42" s="16"/>
    </row>
    <row r="43" spans="1:34" ht="14.25" customHeight="1" thickBot="1">
      <c r="B43" s="34"/>
      <c r="C43" s="35"/>
      <c r="D43" s="35"/>
      <c r="E43" s="35"/>
      <c r="F43" s="35"/>
      <c r="G43" s="83"/>
      <c r="H43" s="84"/>
      <c r="I43" s="84"/>
      <c r="J43" s="84"/>
      <c r="K43" s="84"/>
      <c r="L43" s="84"/>
      <c r="M43" s="84"/>
      <c r="N43" s="84"/>
      <c r="O43" s="21"/>
      <c r="R43" s="18" t="s">
        <v>34</v>
      </c>
      <c r="S43" s="16"/>
      <c r="T43" s="16"/>
      <c r="U43" s="16"/>
      <c r="V43" s="16"/>
      <c r="W43" s="17"/>
      <c r="X43" s="6"/>
      <c r="Y43" s="7"/>
      <c r="Z43" s="7"/>
      <c r="AA43" s="7"/>
      <c r="AB43" s="7"/>
      <c r="AC43" s="7"/>
      <c r="AD43" s="7"/>
      <c r="AE43" s="7"/>
      <c r="AF43" s="7"/>
      <c r="AG43" s="20" t="s">
        <v>19</v>
      </c>
      <c r="AH43" s="16"/>
    </row>
    <row r="44" spans="1:34" ht="14.25" customHeight="1">
      <c r="R44" s="18"/>
      <c r="S44" s="16"/>
      <c r="T44" s="16"/>
      <c r="U44" s="16"/>
      <c r="V44" s="16"/>
      <c r="W44" s="17"/>
      <c r="X44" s="6"/>
      <c r="Y44" s="7"/>
      <c r="Z44" s="7"/>
      <c r="AA44" s="7"/>
      <c r="AB44" s="7"/>
      <c r="AC44" s="7"/>
      <c r="AD44" s="7"/>
      <c r="AE44" s="7"/>
      <c r="AF44" s="7"/>
      <c r="AG44" s="20"/>
      <c r="AH44" s="16"/>
    </row>
    <row r="45" spans="1:34" ht="14.25" customHeight="1" thickBot="1">
      <c r="R45" s="34"/>
      <c r="S45" s="35"/>
      <c r="T45" s="35"/>
      <c r="U45" s="35"/>
      <c r="V45" s="35"/>
      <c r="W45" s="99"/>
      <c r="X45" s="8"/>
      <c r="Y45" s="9"/>
      <c r="Z45" s="9"/>
      <c r="AA45" s="9"/>
      <c r="AB45" s="9"/>
      <c r="AC45" s="9"/>
      <c r="AD45" s="9"/>
      <c r="AE45" s="9"/>
      <c r="AF45" s="9"/>
      <c r="AG45" s="21"/>
    </row>
    <row r="46" spans="1:34" ht="14.25" thickBot="1"/>
    <row r="47" spans="1:34" ht="14.25" customHeight="1">
      <c r="A47" s="16"/>
      <c r="B47" s="20"/>
      <c r="C47" s="37" t="s">
        <v>35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9"/>
      <c r="AG47" s="18"/>
      <c r="AH47" s="16"/>
    </row>
    <row r="48" spans="1:34" ht="14.25" customHeight="1">
      <c r="A48" s="16"/>
      <c r="B48" s="20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/>
      <c r="AG48" s="18"/>
      <c r="AH48" s="16"/>
    </row>
    <row r="49" spans="1:34" ht="14.25" customHeight="1">
      <c r="A49" s="16"/>
      <c r="B49" s="20"/>
      <c r="C49" s="40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2"/>
      <c r="AG49" s="18"/>
      <c r="AH49" s="16"/>
    </row>
    <row r="50" spans="1:34" ht="14.25" customHeight="1">
      <c r="A50" s="16"/>
      <c r="B50" s="20"/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2"/>
      <c r="AG50" s="18"/>
      <c r="AH50" s="16"/>
    </row>
    <row r="51" spans="1:34" ht="14.25" customHeight="1">
      <c r="A51" s="16"/>
      <c r="B51" s="20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2"/>
      <c r="AG51" s="18"/>
      <c r="AH51" s="16"/>
    </row>
    <row r="52" spans="1:34" ht="14.25" customHeight="1">
      <c r="A52" s="16"/>
      <c r="B52" s="20"/>
      <c r="C52" s="40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2"/>
      <c r="AG52" s="18"/>
      <c r="AH52" s="16"/>
    </row>
    <row r="53" spans="1:34" ht="14.25" customHeight="1">
      <c r="A53" s="16"/>
      <c r="B53" s="20"/>
      <c r="C53" s="40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2"/>
      <c r="AG53" s="18"/>
      <c r="AH53" s="16"/>
    </row>
    <row r="54" spans="1:34" ht="14.25" customHeight="1">
      <c r="A54" s="16"/>
      <c r="B54" s="20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2"/>
      <c r="AG54" s="18"/>
      <c r="AH54" s="16"/>
    </row>
    <row r="55" spans="1:34" ht="14.25" customHeight="1" thickBot="1">
      <c r="A55" s="16"/>
      <c r="B55" s="20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5"/>
      <c r="AG55" s="18"/>
      <c r="AH55" s="16"/>
    </row>
    <row r="56" spans="1:34" ht="14.25" customHeight="1"/>
    <row r="57" spans="1:34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34" ht="14.25" customHeight="1"/>
    <row r="59" spans="1:34" ht="14.25" customHeight="1"/>
    <row r="60" spans="1:34" ht="14.25" customHeight="1"/>
    <row r="61" spans="1:34" ht="14.25" customHeight="1"/>
    <row r="62" spans="1:34" ht="14.25" customHeight="1"/>
    <row r="63" spans="1:34" ht="14.25" customHeight="1"/>
    <row r="64" spans="1:3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</sheetData>
  <sheetProtection formatCells="0" formatColumns="0" formatRows="0" insertColumns="0" insertRows="0" insertHyperlinks="0" deleteColumns="0" deleteRows="0" sort="0" autoFilter="0" pivotTables="0"/>
  <mergeCells count="87">
    <mergeCell ref="X30:AG32"/>
    <mergeCell ref="R33:W34"/>
    <mergeCell ref="B30:F31"/>
    <mergeCell ref="B32:F34"/>
    <mergeCell ref="B35:F37"/>
    <mergeCell ref="G30:O31"/>
    <mergeCell ref="O32:O34"/>
    <mergeCell ref="O35:O37"/>
    <mergeCell ref="G32:N34"/>
    <mergeCell ref="X37:AF39"/>
    <mergeCell ref="X33:AG34"/>
    <mergeCell ref="G35:N37"/>
    <mergeCell ref="G38:N40"/>
    <mergeCell ref="R37:W39"/>
    <mergeCell ref="R40:W42"/>
    <mergeCell ref="X40:AF42"/>
    <mergeCell ref="G42:N43"/>
    <mergeCell ref="R30:W32"/>
    <mergeCell ref="B38:F40"/>
    <mergeCell ref="O38:O40"/>
    <mergeCell ref="A19:P19"/>
    <mergeCell ref="A20:A22"/>
    <mergeCell ref="B20:N22"/>
    <mergeCell ref="A23:P24"/>
    <mergeCell ref="R43:W45"/>
    <mergeCell ref="A1:AH2"/>
    <mergeCell ref="U6:AH6"/>
    <mergeCell ref="Q6:T6"/>
    <mergeCell ref="A5:P6"/>
    <mergeCell ref="Y5:Z5"/>
    <mergeCell ref="AE5:AF5"/>
    <mergeCell ref="Q5:X5"/>
    <mergeCell ref="AB5:AC5"/>
    <mergeCell ref="A3:AH4"/>
    <mergeCell ref="Z17:AA18"/>
    <mergeCell ref="Q17:Y18"/>
    <mergeCell ref="A16:P18"/>
    <mergeCell ref="AF17:AG18"/>
    <mergeCell ref="AB17:AE18"/>
    <mergeCell ref="X16:AH16"/>
    <mergeCell ref="Q16:W16"/>
    <mergeCell ref="Q7:T8"/>
    <mergeCell ref="Q9:T10"/>
    <mergeCell ref="U9:AF10"/>
    <mergeCell ref="U7:AH8"/>
    <mergeCell ref="A15:AH15"/>
    <mergeCell ref="W14:AH14"/>
    <mergeCell ref="Q14:V14"/>
    <mergeCell ref="AG9:AH10"/>
    <mergeCell ref="V11:AH11"/>
    <mergeCell ref="V12:AH12"/>
    <mergeCell ref="A7:P14"/>
    <mergeCell ref="Q13:AH13"/>
    <mergeCell ref="Q11:U11"/>
    <mergeCell ref="Q12:U12"/>
    <mergeCell ref="C47:AF55"/>
    <mergeCell ref="P20:P22"/>
    <mergeCell ref="B27:Y28"/>
    <mergeCell ref="A26:AH26"/>
    <mergeCell ref="A25:AH25"/>
    <mergeCell ref="Q24:AH24"/>
    <mergeCell ref="Q21:AH21"/>
    <mergeCell ref="V22:AH22"/>
    <mergeCell ref="V23:AH23"/>
    <mergeCell ref="O20:O22"/>
    <mergeCell ref="P31:Q41"/>
    <mergeCell ref="AH29:AH44"/>
    <mergeCell ref="AG47:AH55"/>
    <mergeCell ref="A31:A40"/>
    <mergeCell ref="A47:B55"/>
    <mergeCell ref="R35:W36"/>
    <mergeCell ref="X43:AF45"/>
    <mergeCell ref="Q19:W19"/>
    <mergeCell ref="Q20:U20"/>
    <mergeCell ref="V20:AH20"/>
    <mergeCell ref="X19:AH19"/>
    <mergeCell ref="Z27:AH28"/>
    <mergeCell ref="Q22:U22"/>
    <mergeCell ref="Q23:U23"/>
    <mergeCell ref="AG43:AG45"/>
    <mergeCell ref="A29:AG29"/>
    <mergeCell ref="AG37:AG39"/>
    <mergeCell ref="AG40:AG42"/>
    <mergeCell ref="X35:AE36"/>
    <mergeCell ref="AF35:AG36"/>
    <mergeCell ref="B42:F43"/>
    <mergeCell ref="O42:O43"/>
  </mergeCells>
  <phoneticPr fontId="1"/>
  <conditionalFormatting sqref="A1:XFD8 A9:U9 AG9 AI9:XFD10 A10:T10 A11:XFD28 A29:A41 AH29:XFD45 B30 G30 R30 X30 P30:Q41 B32 G32 O32 R33 X33 B35 G35 O35 X35 R37 AG37 B38 G38 O38 R40 AG40 A42:B42 G42 O42:Q42 A43 P43:R43 A44:Q45 A46:XFD46 A47:C47 AG47:XFD55 A48:B55 A56:XFD1048576">
    <cfRule type="expression" dxfId="4" priority="1">
      <formula>CELL("protect",A1)=0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A17A-8F6B-4686-AE09-E3F8052F4C29}">
  <sheetPr>
    <tabColor rgb="FF0070C0"/>
  </sheetPr>
  <dimension ref="A1:AH74"/>
  <sheetViews>
    <sheetView zoomScaleNormal="100" zoomScaleSheetLayoutView="100" workbookViewId="0">
      <selection activeCell="B20" sqref="B20:N22"/>
    </sheetView>
  </sheetViews>
  <sheetFormatPr defaultColWidth="9" defaultRowHeight="13.5"/>
  <cols>
    <col min="1" max="4" width="2.625" customWidth="1"/>
    <col min="5" max="5" width="2.25" customWidth="1"/>
    <col min="6" max="8" width="2.625" customWidth="1"/>
    <col min="9" max="9" width="3" customWidth="1"/>
    <col min="10" max="15" width="2.625" customWidth="1"/>
    <col min="16" max="16" width="2.375" customWidth="1"/>
    <col min="17" max="17" width="2.125" customWidth="1"/>
    <col min="18" max="35" width="2.625" customWidth="1"/>
  </cols>
  <sheetData>
    <row r="1" spans="1:34" ht="14.25" customHeight="1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14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ht="14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4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4.25" customHeight="1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0" t="s">
        <v>2</v>
      </c>
      <c r="R5" s="80"/>
      <c r="S5" s="80"/>
      <c r="T5" s="80"/>
      <c r="U5" s="80"/>
      <c r="V5" s="80"/>
      <c r="W5" s="80"/>
      <c r="X5" s="80"/>
      <c r="Y5" s="135">
        <f>請求書!Y5</f>
        <v>0</v>
      </c>
      <c r="Z5" s="135"/>
      <c r="AA5" s="2" t="s">
        <v>3</v>
      </c>
      <c r="AB5" s="152">
        <f>請求書!AB5</f>
        <v>0</v>
      </c>
      <c r="AC5" s="152"/>
      <c r="AD5" s="2" t="s">
        <v>4</v>
      </c>
      <c r="AE5" s="152">
        <f>請求書!AE5</f>
        <v>0</v>
      </c>
      <c r="AF5" s="152"/>
      <c r="AG5" s="2" t="s">
        <v>5</v>
      </c>
      <c r="AH5" s="2"/>
    </row>
    <row r="6" spans="1:34" ht="14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4" t="s">
        <v>6</v>
      </c>
      <c r="R6" s="77"/>
      <c r="S6" s="77"/>
      <c r="T6" s="77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</row>
    <row r="7" spans="1:34" ht="14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9" t="s">
        <v>7</v>
      </c>
      <c r="R7" s="16"/>
      <c r="S7" s="16"/>
      <c r="T7" s="16"/>
      <c r="U7" s="139">
        <f>請求書!U7</f>
        <v>0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40"/>
    </row>
    <row r="8" spans="1:34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9"/>
      <c r="R8" s="16"/>
      <c r="S8" s="16"/>
      <c r="T8" s="16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40"/>
    </row>
    <row r="9" spans="1:34" ht="14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9" t="s">
        <v>8</v>
      </c>
      <c r="R9" s="16"/>
      <c r="S9" s="16"/>
      <c r="T9" s="16"/>
      <c r="U9" s="139">
        <f>請求書!U9</f>
        <v>0</v>
      </c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52" t="s">
        <v>9</v>
      </c>
      <c r="AH9" s="96"/>
    </row>
    <row r="10" spans="1:34" ht="14.2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9"/>
      <c r="R10" s="16"/>
      <c r="S10" s="16"/>
      <c r="T10" s="16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52"/>
      <c r="AH10" s="96"/>
    </row>
    <row r="11" spans="1:34" ht="1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9" t="s">
        <v>10</v>
      </c>
      <c r="R11" s="16"/>
      <c r="S11" s="16"/>
      <c r="T11" s="16"/>
      <c r="U11" s="16"/>
      <c r="V11" s="150">
        <f>請求書!V11</f>
        <v>0</v>
      </c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1"/>
    </row>
    <row r="12" spans="1:34" ht="14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9" t="s">
        <v>11</v>
      </c>
      <c r="R12" s="16"/>
      <c r="S12" s="16"/>
      <c r="T12" s="16"/>
      <c r="U12" s="16"/>
      <c r="V12" s="150">
        <f>請求書!V12</f>
        <v>0</v>
      </c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4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9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</row>
    <row r="14" spans="1:34" ht="14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65" t="s">
        <v>12</v>
      </c>
      <c r="R14" s="66"/>
      <c r="S14" s="66"/>
      <c r="T14" s="66"/>
      <c r="U14" s="66"/>
      <c r="V14" s="66"/>
      <c r="W14" s="153">
        <f>請求書!W14</f>
        <v>0</v>
      </c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4"/>
    </row>
    <row r="15" spans="1:34" ht="14.2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4.25" customHeight="1">
      <c r="A16" s="143" t="s">
        <v>37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4"/>
      <c r="Q16" s="74" t="s">
        <v>14</v>
      </c>
      <c r="R16" s="75"/>
      <c r="S16" s="75"/>
      <c r="T16" s="75"/>
      <c r="U16" s="75"/>
      <c r="V16" s="75"/>
      <c r="W16" s="75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</row>
    <row r="17" spans="1:34" ht="14.25" customHeight="1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4"/>
      <c r="Q17" s="149">
        <f>請求書!Q17</f>
        <v>0</v>
      </c>
      <c r="R17" s="139"/>
      <c r="S17" s="139"/>
      <c r="T17" s="139"/>
      <c r="U17" s="139"/>
      <c r="V17" s="139"/>
      <c r="W17" s="139"/>
      <c r="X17" s="139"/>
      <c r="Y17" s="139"/>
      <c r="Z17" s="71" t="s">
        <v>15</v>
      </c>
      <c r="AA17" s="62"/>
      <c r="AB17" s="139">
        <f>請求書!AB17</f>
        <v>0</v>
      </c>
      <c r="AC17" s="139"/>
      <c r="AD17" s="139"/>
      <c r="AE17" s="139"/>
      <c r="AF17" s="16" t="s">
        <v>16</v>
      </c>
      <c r="AG17" s="16"/>
      <c r="AH17" s="3"/>
    </row>
    <row r="18" spans="1:34" ht="14.25" customHeight="1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4"/>
      <c r="Q18" s="149"/>
      <c r="R18" s="139"/>
      <c r="S18" s="139"/>
      <c r="T18" s="139"/>
      <c r="U18" s="139"/>
      <c r="V18" s="139"/>
      <c r="W18" s="139"/>
      <c r="X18" s="139"/>
      <c r="Y18" s="139"/>
      <c r="Z18" s="62"/>
      <c r="AA18" s="62"/>
      <c r="AB18" s="139"/>
      <c r="AC18" s="139"/>
      <c r="AD18" s="139"/>
      <c r="AE18" s="139"/>
      <c r="AF18" s="16"/>
      <c r="AG18" s="16"/>
      <c r="AH18" s="3"/>
    </row>
    <row r="19" spans="1:34" ht="14.25" customHeight="1">
      <c r="A19" s="145" t="s">
        <v>17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6"/>
      <c r="Q19" s="19" t="s">
        <v>18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</row>
    <row r="20" spans="1:34" ht="14.25" customHeight="1">
      <c r="A20" s="16"/>
      <c r="B20" s="155">
        <f>SUM(X37:AF42)</f>
        <v>0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6" t="s">
        <v>19</v>
      </c>
      <c r="P20" s="17"/>
      <c r="Q20" s="12" t="s">
        <v>20</v>
      </c>
      <c r="R20" s="13"/>
      <c r="S20" s="13"/>
      <c r="T20" s="13"/>
      <c r="U20" s="13"/>
      <c r="V20" s="147">
        <f>請求書!V20</f>
        <v>0</v>
      </c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8"/>
    </row>
    <row r="21" spans="1:34" ht="14.25" customHeight="1">
      <c r="A21" s="16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6"/>
      <c r="P21" s="17"/>
      <c r="Q21" s="19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</row>
    <row r="22" spans="1:34" ht="14.25" customHeight="1" thickBot="1">
      <c r="A22" s="1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57"/>
      <c r="P22" s="17"/>
      <c r="Q22" s="19" t="s">
        <v>21</v>
      </c>
      <c r="R22" s="16"/>
      <c r="S22" s="16"/>
      <c r="T22" s="16"/>
      <c r="U22" s="16"/>
      <c r="V22" s="139">
        <f>請求書!V22</f>
        <v>0</v>
      </c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40"/>
    </row>
    <row r="23" spans="1:34" ht="14.25" customHeight="1" thickTop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2" t="s">
        <v>22</v>
      </c>
      <c r="R23" s="13"/>
      <c r="S23" s="13"/>
      <c r="T23" s="13"/>
      <c r="U23" s="13"/>
      <c r="V23" s="141">
        <f>請求書!V23</f>
        <v>0</v>
      </c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2"/>
    </row>
    <row r="24" spans="1:34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3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5"/>
    </row>
    <row r="25" spans="1:34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ht="14.25" customHeight="1" thickBot="1">
      <c r="A26" s="52" t="s">
        <v>23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</row>
    <row r="27" spans="1:34" ht="14.25" customHeight="1">
      <c r="B27" s="166">
        <f>請求書!B27</f>
        <v>0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3"/>
      <c r="Z27" s="18"/>
      <c r="AA27" s="16"/>
      <c r="AB27" s="16"/>
      <c r="AC27" s="16"/>
      <c r="AD27" s="16"/>
      <c r="AE27" s="16"/>
      <c r="AF27" s="16"/>
      <c r="AG27" s="16"/>
      <c r="AH27" s="16"/>
    </row>
    <row r="28" spans="1:34" ht="14.25" customHeight="1" thickBot="1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9"/>
      <c r="Z28" s="18"/>
      <c r="AA28" s="16"/>
      <c r="AB28" s="16"/>
      <c r="AC28" s="16"/>
      <c r="AD28" s="16"/>
      <c r="AE28" s="16"/>
      <c r="AF28" s="16"/>
      <c r="AG28" s="16"/>
      <c r="AH28" s="16"/>
    </row>
    <row r="29" spans="1:34" ht="14.25" customHeight="1" thickBo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ht="14.25" customHeight="1">
      <c r="B30" s="32" t="s">
        <v>24</v>
      </c>
      <c r="C30" s="33"/>
      <c r="D30" s="33"/>
      <c r="E30" s="33"/>
      <c r="F30" s="85"/>
      <c r="G30" s="131">
        <f>請求書!G30</f>
        <v>0</v>
      </c>
      <c r="H30" s="132"/>
      <c r="I30" s="132"/>
      <c r="J30" s="132"/>
      <c r="K30" s="132"/>
      <c r="L30" s="132"/>
      <c r="M30" s="132"/>
      <c r="N30" s="132"/>
      <c r="O30" s="133"/>
      <c r="P30" s="16"/>
      <c r="Q30" s="20"/>
      <c r="R30" s="32" t="s">
        <v>25</v>
      </c>
      <c r="S30" s="33"/>
      <c r="T30" s="33"/>
      <c r="U30" s="33"/>
      <c r="V30" s="33"/>
      <c r="W30" s="85"/>
      <c r="X30" s="127">
        <f>請求書!X30</f>
        <v>0</v>
      </c>
      <c r="Y30" s="128"/>
      <c r="Z30" s="128"/>
      <c r="AA30" s="128"/>
      <c r="AB30" s="128"/>
      <c r="AC30" s="128"/>
      <c r="AD30" s="128"/>
      <c r="AE30" s="128"/>
      <c r="AF30" s="128"/>
      <c r="AG30" s="176"/>
      <c r="AH30" s="16"/>
    </row>
    <row r="31" spans="1:34" ht="14.25" customHeight="1">
      <c r="A31" s="20"/>
      <c r="B31" s="86"/>
      <c r="C31" s="66"/>
      <c r="D31" s="66"/>
      <c r="E31" s="66"/>
      <c r="F31" s="87"/>
      <c r="G31" s="134"/>
      <c r="H31" s="135"/>
      <c r="I31" s="135"/>
      <c r="J31" s="135"/>
      <c r="K31" s="135"/>
      <c r="L31" s="135"/>
      <c r="M31" s="135"/>
      <c r="N31" s="135"/>
      <c r="O31" s="136"/>
      <c r="P31" s="16"/>
      <c r="Q31" s="20"/>
      <c r="R31" s="18"/>
      <c r="S31" s="16"/>
      <c r="T31" s="16"/>
      <c r="U31" s="16"/>
      <c r="V31" s="16"/>
      <c r="W31" s="17"/>
      <c r="X31" s="149"/>
      <c r="Y31" s="139"/>
      <c r="Z31" s="139"/>
      <c r="AA31" s="139"/>
      <c r="AB31" s="139"/>
      <c r="AC31" s="139"/>
      <c r="AD31" s="139"/>
      <c r="AE31" s="139"/>
      <c r="AF31" s="139"/>
      <c r="AG31" s="177"/>
      <c r="AH31" s="16"/>
    </row>
    <row r="32" spans="1:34" ht="14.25" customHeight="1">
      <c r="A32" s="20"/>
      <c r="B32" s="58" t="s">
        <v>26</v>
      </c>
      <c r="C32" s="59"/>
      <c r="D32" s="59"/>
      <c r="E32" s="59"/>
      <c r="F32" s="60"/>
      <c r="G32" s="137">
        <f>請求書!G32</f>
        <v>0</v>
      </c>
      <c r="H32" s="138"/>
      <c r="I32" s="138"/>
      <c r="J32" s="138"/>
      <c r="K32" s="138"/>
      <c r="L32" s="138"/>
      <c r="M32" s="138"/>
      <c r="N32" s="138"/>
      <c r="O32" s="22" t="s">
        <v>19</v>
      </c>
      <c r="P32" s="16"/>
      <c r="Q32" s="20"/>
      <c r="R32" s="86"/>
      <c r="S32" s="66"/>
      <c r="T32" s="66"/>
      <c r="U32" s="66"/>
      <c r="V32" s="66"/>
      <c r="W32" s="87"/>
      <c r="X32" s="178"/>
      <c r="Y32" s="152"/>
      <c r="Z32" s="152"/>
      <c r="AA32" s="152"/>
      <c r="AB32" s="152"/>
      <c r="AC32" s="152"/>
      <c r="AD32" s="152"/>
      <c r="AE32" s="152"/>
      <c r="AF32" s="152"/>
      <c r="AG32" s="179"/>
      <c r="AH32" s="16"/>
    </row>
    <row r="33" spans="1:34" ht="14.25" customHeight="1">
      <c r="A33" s="20"/>
      <c r="B33" s="18"/>
      <c r="C33" s="16"/>
      <c r="D33" s="16"/>
      <c r="E33" s="16"/>
      <c r="F33" s="17"/>
      <c r="G33" s="121"/>
      <c r="H33" s="122"/>
      <c r="I33" s="122"/>
      <c r="J33" s="122"/>
      <c r="K33" s="122"/>
      <c r="L33" s="122"/>
      <c r="M33" s="122"/>
      <c r="N33" s="122"/>
      <c r="O33" s="20"/>
      <c r="P33" s="16"/>
      <c r="Q33" s="20"/>
      <c r="R33" s="58" t="s">
        <v>27</v>
      </c>
      <c r="S33" s="59"/>
      <c r="T33" s="59"/>
      <c r="U33" s="59"/>
      <c r="V33" s="59"/>
      <c r="W33" s="60"/>
      <c r="X33" s="170">
        <f>請求書!X33</f>
        <v>0</v>
      </c>
      <c r="Y33" s="171"/>
      <c r="Z33" s="171"/>
      <c r="AA33" s="171"/>
      <c r="AB33" s="171"/>
      <c r="AC33" s="171"/>
      <c r="AD33" s="171"/>
      <c r="AE33" s="171"/>
      <c r="AF33" s="171"/>
      <c r="AG33" s="172"/>
      <c r="AH33" s="16"/>
    </row>
    <row r="34" spans="1:34" ht="14.25" customHeight="1">
      <c r="A34" s="20"/>
      <c r="B34" s="86"/>
      <c r="C34" s="66"/>
      <c r="D34" s="66"/>
      <c r="E34" s="66"/>
      <c r="F34" s="87"/>
      <c r="G34" s="123"/>
      <c r="H34" s="124"/>
      <c r="I34" s="124"/>
      <c r="J34" s="124"/>
      <c r="K34" s="124"/>
      <c r="L34" s="124"/>
      <c r="M34" s="124"/>
      <c r="N34" s="124"/>
      <c r="O34" s="23"/>
      <c r="P34" s="16"/>
      <c r="Q34" s="20"/>
      <c r="R34" s="86"/>
      <c r="S34" s="66"/>
      <c r="T34" s="66"/>
      <c r="U34" s="66"/>
      <c r="V34" s="66"/>
      <c r="W34" s="87"/>
      <c r="X34" s="173"/>
      <c r="Y34" s="174"/>
      <c r="Z34" s="174"/>
      <c r="AA34" s="174"/>
      <c r="AB34" s="174"/>
      <c r="AC34" s="174"/>
      <c r="AD34" s="174"/>
      <c r="AE34" s="174"/>
      <c r="AF34" s="174"/>
      <c r="AG34" s="175"/>
      <c r="AH34" s="16"/>
    </row>
    <row r="35" spans="1:34" ht="14.25" customHeight="1">
      <c r="A35" s="20"/>
      <c r="B35" s="58" t="s">
        <v>28</v>
      </c>
      <c r="C35" s="59"/>
      <c r="D35" s="59"/>
      <c r="E35" s="59"/>
      <c r="F35" s="60"/>
      <c r="G35" s="137">
        <f>請求書!G35</f>
        <v>0</v>
      </c>
      <c r="H35" s="138"/>
      <c r="I35" s="138"/>
      <c r="J35" s="138"/>
      <c r="K35" s="138"/>
      <c r="L35" s="138"/>
      <c r="M35" s="138"/>
      <c r="N35" s="138"/>
      <c r="O35" s="22" t="s">
        <v>19</v>
      </c>
      <c r="P35" s="16"/>
      <c r="Q35" s="20"/>
      <c r="R35" s="58" t="s">
        <v>38</v>
      </c>
      <c r="S35" s="59"/>
      <c r="T35" s="59"/>
      <c r="U35" s="59"/>
      <c r="V35" s="59"/>
      <c r="W35" s="60"/>
      <c r="X35" s="137">
        <f>請求書!X35</f>
        <v>0</v>
      </c>
      <c r="Y35" s="138"/>
      <c r="Z35" s="138"/>
      <c r="AA35" s="138"/>
      <c r="AB35" s="138"/>
      <c r="AC35" s="138"/>
      <c r="AD35" s="138"/>
      <c r="AE35" s="138"/>
      <c r="AF35" s="59" t="s">
        <v>30</v>
      </c>
      <c r="AG35" s="22"/>
      <c r="AH35" s="16"/>
    </row>
    <row r="36" spans="1:34" ht="14.25" customHeight="1">
      <c r="A36" s="20"/>
      <c r="B36" s="18"/>
      <c r="C36" s="16"/>
      <c r="D36" s="16"/>
      <c r="E36" s="16"/>
      <c r="F36" s="17"/>
      <c r="G36" s="121"/>
      <c r="H36" s="122"/>
      <c r="I36" s="122"/>
      <c r="J36" s="122"/>
      <c r="K36" s="122"/>
      <c r="L36" s="122"/>
      <c r="M36" s="122"/>
      <c r="N36" s="122"/>
      <c r="O36" s="20"/>
      <c r="P36" s="16"/>
      <c r="Q36" s="20"/>
      <c r="R36" s="86"/>
      <c r="S36" s="66"/>
      <c r="T36" s="66"/>
      <c r="U36" s="66"/>
      <c r="V36" s="66"/>
      <c r="W36" s="87"/>
      <c r="X36" s="123"/>
      <c r="Y36" s="124"/>
      <c r="Z36" s="124"/>
      <c r="AA36" s="124"/>
      <c r="AB36" s="124"/>
      <c r="AC36" s="124"/>
      <c r="AD36" s="124"/>
      <c r="AE36" s="124"/>
      <c r="AF36" s="66"/>
      <c r="AG36" s="23"/>
      <c r="AH36" s="16"/>
    </row>
    <row r="37" spans="1:34" ht="14.25" customHeight="1">
      <c r="A37" s="20"/>
      <c r="B37" s="86"/>
      <c r="C37" s="66"/>
      <c r="D37" s="66"/>
      <c r="E37" s="66"/>
      <c r="F37" s="87"/>
      <c r="G37" s="123"/>
      <c r="H37" s="124"/>
      <c r="I37" s="124"/>
      <c r="J37" s="124"/>
      <c r="K37" s="124"/>
      <c r="L37" s="124"/>
      <c r="M37" s="124"/>
      <c r="N37" s="124"/>
      <c r="O37" s="23"/>
      <c r="P37" s="16"/>
      <c r="Q37" s="20"/>
      <c r="R37" s="91" t="s">
        <v>39</v>
      </c>
      <c r="S37" s="16"/>
      <c r="T37" s="16"/>
      <c r="U37" s="16"/>
      <c r="V37" s="16"/>
      <c r="W37" s="17"/>
      <c r="X37" s="121">
        <f>請求書!X37</f>
        <v>0</v>
      </c>
      <c r="Y37" s="122"/>
      <c r="Z37" s="122"/>
      <c r="AA37" s="122"/>
      <c r="AB37" s="122"/>
      <c r="AC37" s="122"/>
      <c r="AD37" s="122"/>
      <c r="AE37" s="122"/>
      <c r="AF37" s="122"/>
      <c r="AG37" s="20" t="s">
        <v>19</v>
      </c>
      <c r="AH37" s="16"/>
    </row>
    <row r="38" spans="1:34" ht="14.25" customHeight="1">
      <c r="A38" s="20"/>
      <c r="B38" s="88" t="s">
        <v>32</v>
      </c>
      <c r="C38" s="89"/>
      <c r="D38" s="89"/>
      <c r="E38" s="89"/>
      <c r="F38" s="90"/>
      <c r="G38" s="137">
        <f>請求書!G38</f>
        <v>0</v>
      </c>
      <c r="H38" s="138"/>
      <c r="I38" s="138"/>
      <c r="J38" s="138"/>
      <c r="K38" s="138"/>
      <c r="L38" s="138"/>
      <c r="M38" s="138"/>
      <c r="N38" s="138"/>
      <c r="O38" s="22" t="s">
        <v>19</v>
      </c>
      <c r="P38" s="16"/>
      <c r="Q38" s="20"/>
      <c r="R38" s="18"/>
      <c r="S38" s="16"/>
      <c r="T38" s="16"/>
      <c r="U38" s="16"/>
      <c r="V38" s="16"/>
      <c r="W38" s="17"/>
      <c r="X38" s="121"/>
      <c r="Y38" s="122"/>
      <c r="Z38" s="122"/>
      <c r="AA38" s="122"/>
      <c r="AB38" s="122"/>
      <c r="AC38" s="122"/>
      <c r="AD38" s="122"/>
      <c r="AE38" s="122"/>
      <c r="AF38" s="122"/>
      <c r="AG38" s="20"/>
      <c r="AH38" s="16"/>
    </row>
    <row r="39" spans="1:34" ht="14.25" customHeight="1">
      <c r="A39" s="20"/>
      <c r="B39" s="91"/>
      <c r="C39" s="62"/>
      <c r="D39" s="62"/>
      <c r="E39" s="62"/>
      <c r="F39" s="92"/>
      <c r="G39" s="121"/>
      <c r="H39" s="122"/>
      <c r="I39" s="122"/>
      <c r="J39" s="122"/>
      <c r="K39" s="122"/>
      <c r="L39" s="122"/>
      <c r="M39" s="122"/>
      <c r="N39" s="122"/>
      <c r="O39" s="20"/>
      <c r="P39" s="16"/>
      <c r="Q39" s="20"/>
      <c r="R39" s="86"/>
      <c r="S39" s="66"/>
      <c r="T39" s="66"/>
      <c r="U39" s="66"/>
      <c r="V39" s="66"/>
      <c r="W39" s="87"/>
      <c r="X39" s="123"/>
      <c r="Y39" s="124"/>
      <c r="Z39" s="124"/>
      <c r="AA39" s="124"/>
      <c r="AB39" s="124"/>
      <c r="AC39" s="124"/>
      <c r="AD39" s="124"/>
      <c r="AE39" s="124"/>
      <c r="AF39" s="124"/>
      <c r="AG39" s="23"/>
      <c r="AH39" s="16"/>
    </row>
    <row r="40" spans="1:34" ht="14.25" customHeight="1" thickBot="1">
      <c r="A40" s="20"/>
      <c r="B40" s="93"/>
      <c r="C40" s="94"/>
      <c r="D40" s="94"/>
      <c r="E40" s="94"/>
      <c r="F40" s="95"/>
      <c r="G40" s="125"/>
      <c r="H40" s="126"/>
      <c r="I40" s="126"/>
      <c r="J40" s="126"/>
      <c r="K40" s="126"/>
      <c r="L40" s="126"/>
      <c r="M40" s="126"/>
      <c r="N40" s="126"/>
      <c r="O40" s="21"/>
      <c r="P40" s="16"/>
      <c r="Q40" s="20"/>
      <c r="R40" s="91" t="s">
        <v>32</v>
      </c>
      <c r="S40" s="16"/>
      <c r="T40" s="16"/>
      <c r="U40" s="16"/>
      <c r="V40" s="16"/>
      <c r="W40" s="17"/>
      <c r="X40" s="121">
        <f>請求書!X40</f>
        <v>0</v>
      </c>
      <c r="Y40" s="122"/>
      <c r="Z40" s="122"/>
      <c r="AA40" s="122"/>
      <c r="AB40" s="122"/>
      <c r="AC40" s="122"/>
      <c r="AD40" s="122"/>
      <c r="AE40" s="122"/>
      <c r="AF40" s="122"/>
      <c r="AG40" s="20" t="s">
        <v>19</v>
      </c>
      <c r="AH40" s="16"/>
    </row>
    <row r="41" spans="1:34" ht="14.25" customHeight="1" thickBo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0"/>
      <c r="R41" s="18"/>
      <c r="S41" s="16"/>
      <c r="T41" s="16"/>
      <c r="U41" s="16"/>
      <c r="V41" s="16"/>
      <c r="W41" s="17"/>
      <c r="X41" s="121"/>
      <c r="Y41" s="122"/>
      <c r="Z41" s="122"/>
      <c r="AA41" s="122"/>
      <c r="AB41" s="122"/>
      <c r="AC41" s="122"/>
      <c r="AD41" s="122"/>
      <c r="AE41" s="122"/>
      <c r="AF41" s="122"/>
      <c r="AG41" s="20"/>
      <c r="AH41" s="16"/>
    </row>
    <row r="42" spans="1:34" ht="14.25" customHeight="1">
      <c r="B42" s="32" t="s">
        <v>33</v>
      </c>
      <c r="C42" s="33"/>
      <c r="D42" s="33"/>
      <c r="E42" s="33"/>
      <c r="F42" s="33"/>
      <c r="G42" s="127">
        <f>請求書!G42</f>
        <v>0</v>
      </c>
      <c r="H42" s="128"/>
      <c r="I42" s="128"/>
      <c r="J42" s="128"/>
      <c r="K42" s="128"/>
      <c r="L42" s="128"/>
      <c r="M42" s="128"/>
      <c r="N42" s="128"/>
      <c r="O42" s="36" t="s">
        <v>19</v>
      </c>
      <c r="P42" s="18"/>
      <c r="Q42" s="20"/>
      <c r="R42" s="86"/>
      <c r="S42" s="66"/>
      <c r="T42" s="66"/>
      <c r="U42" s="66"/>
      <c r="V42" s="66"/>
      <c r="W42" s="87"/>
      <c r="X42" s="123"/>
      <c r="Y42" s="124"/>
      <c r="Z42" s="124"/>
      <c r="AA42" s="124"/>
      <c r="AB42" s="124"/>
      <c r="AC42" s="124"/>
      <c r="AD42" s="124"/>
      <c r="AE42" s="124"/>
      <c r="AF42" s="124"/>
      <c r="AG42" s="23"/>
      <c r="AH42" s="16"/>
    </row>
    <row r="43" spans="1:34" ht="14.25" customHeight="1" thickBot="1">
      <c r="B43" s="34"/>
      <c r="C43" s="35"/>
      <c r="D43" s="35"/>
      <c r="E43" s="35"/>
      <c r="F43" s="35"/>
      <c r="G43" s="129"/>
      <c r="H43" s="130"/>
      <c r="I43" s="130"/>
      <c r="J43" s="130"/>
      <c r="K43" s="130"/>
      <c r="L43" s="130"/>
      <c r="M43" s="130"/>
      <c r="N43" s="130"/>
      <c r="O43" s="21"/>
      <c r="P43" s="18"/>
      <c r="Q43" s="20"/>
      <c r="R43" s="18" t="s">
        <v>34</v>
      </c>
      <c r="S43" s="16"/>
      <c r="T43" s="16"/>
      <c r="U43" s="16"/>
      <c r="V43" s="16"/>
      <c r="W43" s="16"/>
      <c r="X43" s="121">
        <f>請求書!X43</f>
        <v>0</v>
      </c>
      <c r="Y43" s="122"/>
      <c r="Z43" s="122"/>
      <c r="AA43" s="122"/>
      <c r="AB43" s="122"/>
      <c r="AC43" s="122"/>
      <c r="AD43" s="122"/>
      <c r="AE43" s="122"/>
      <c r="AF43" s="122"/>
      <c r="AG43" s="20" t="s">
        <v>19</v>
      </c>
      <c r="AH43" s="16"/>
    </row>
    <row r="44" spans="1:34" ht="14.2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0"/>
      <c r="R44" s="18"/>
      <c r="S44" s="16"/>
      <c r="T44" s="16"/>
      <c r="U44" s="16"/>
      <c r="V44" s="16"/>
      <c r="W44" s="16"/>
      <c r="X44" s="121"/>
      <c r="Y44" s="122"/>
      <c r="Z44" s="122"/>
      <c r="AA44" s="122"/>
      <c r="AB44" s="122"/>
      <c r="AC44" s="122"/>
      <c r="AD44" s="122"/>
      <c r="AE44" s="122"/>
      <c r="AF44" s="122"/>
      <c r="AG44" s="20"/>
      <c r="AH44" s="16"/>
    </row>
    <row r="45" spans="1:34" ht="14.25" customHeight="1" thickBo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0"/>
      <c r="R45" s="34"/>
      <c r="S45" s="35"/>
      <c r="T45" s="35"/>
      <c r="U45" s="35"/>
      <c r="V45" s="35"/>
      <c r="W45" s="35"/>
      <c r="X45" s="125"/>
      <c r="Y45" s="126"/>
      <c r="Z45" s="126"/>
      <c r="AA45" s="126"/>
      <c r="AB45" s="126"/>
      <c r="AC45" s="126"/>
      <c r="AD45" s="126"/>
      <c r="AE45" s="126"/>
      <c r="AF45" s="126"/>
      <c r="AG45" s="21"/>
    </row>
    <row r="46" spans="1:34" ht="14.25" customHeight="1" thickBo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ht="14.25" customHeight="1">
      <c r="A47" s="16"/>
      <c r="B47" s="20"/>
      <c r="C47" s="157" t="str">
        <f>請求書!C47</f>
        <v>摘要・備考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9"/>
      <c r="AG47" s="18"/>
      <c r="AH47" s="16"/>
    </row>
    <row r="48" spans="1:34" ht="14.25" customHeight="1">
      <c r="A48" s="16"/>
      <c r="B48" s="20"/>
      <c r="C48" s="160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2"/>
      <c r="AG48" s="18"/>
      <c r="AH48" s="16"/>
    </row>
    <row r="49" spans="1:34" ht="14.25" customHeight="1">
      <c r="A49" s="16"/>
      <c r="B49" s="20"/>
      <c r="C49" s="160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2"/>
      <c r="AG49" s="18"/>
      <c r="AH49" s="16"/>
    </row>
    <row r="50" spans="1:34" ht="14.25" customHeight="1">
      <c r="A50" s="16"/>
      <c r="B50" s="20"/>
      <c r="C50" s="160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2"/>
      <c r="AG50" s="18"/>
      <c r="AH50" s="16"/>
    </row>
    <row r="51" spans="1:34" ht="14.25" customHeight="1">
      <c r="A51" s="16"/>
      <c r="B51" s="20"/>
      <c r="C51" s="160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2"/>
      <c r="AG51" s="18"/>
      <c r="AH51" s="16"/>
    </row>
    <row r="52" spans="1:34" ht="14.25" customHeight="1">
      <c r="A52" s="16"/>
      <c r="B52" s="20"/>
      <c r="C52" s="160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2"/>
      <c r="AG52" s="18"/>
      <c r="AH52" s="16"/>
    </row>
    <row r="53" spans="1:34" ht="14.25" customHeight="1">
      <c r="A53" s="16"/>
      <c r="B53" s="20"/>
      <c r="C53" s="160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2"/>
      <c r="AG53" s="18"/>
      <c r="AH53" s="16"/>
    </row>
    <row r="54" spans="1:34" ht="14.25" customHeight="1">
      <c r="A54" s="16"/>
      <c r="B54" s="20"/>
      <c r="C54" s="160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2"/>
      <c r="AG54" s="18"/>
      <c r="AH54" s="16"/>
    </row>
    <row r="55" spans="1:34" ht="14.25" customHeight="1" thickBot="1">
      <c r="A55" s="16"/>
      <c r="B55" s="20"/>
      <c r="C55" s="163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5"/>
      <c r="AG55" s="18"/>
      <c r="AH55" s="16"/>
    </row>
    <row r="56" spans="1:34" ht="14.25" customHeight="1"/>
    <row r="57" spans="1:34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34" ht="14.25" customHeight="1"/>
    <row r="59" spans="1:34" ht="14.25" customHeight="1"/>
    <row r="60" spans="1:34" ht="14.25" customHeight="1"/>
    <row r="61" spans="1:34" ht="14.25" customHeight="1"/>
    <row r="62" spans="1:34" ht="14.25" customHeight="1"/>
    <row r="63" spans="1:34" ht="14.25" customHeight="1"/>
    <row r="64" spans="1:34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</sheetData>
  <sheetProtection formatCells="0" insertColumns="0" insertRows="0" deleteColumns="0" deleteRows="0"/>
  <mergeCells count="91">
    <mergeCell ref="A47:B55"/>
    <mergeCell ref="C47:AF55"/>
    <mergeCell ref="AG47:AH55"/>
    <mergeCell ref="B27:Y28"/>
    <mergeCell ref="Z27:AH28"/>
    <mergeCell ref="AH29:AH44"/>
    <mergeCell ref="A31:A40"/>
    <mergeCell ref="X33:AG34"/>
    <mergeCell ref="R33:W34"/>
    <mergeCell ref="X35:AE36"/>
    <mergeCell ref="X37:AF39"/>
    <mergeCell ref="R37:W39"/>
    <mergeCell ref="X30:AG32"/>
    <mergeCell ref="B38:F40"/>
    <mergeCell ref="G38:N40"/>
    <mergeCell ref="O35:O37"/>
    <mergeCell ref="A26:AH26"/>
    <mergeCell ref="Q13:AH13"/>
    <mergeCell ref="Q14:V14"/>
    <mergeCell ref="W14:AH14"/>
    <mergeCell ref="A15:AH15"/>
    <mergeCell ref="A7:P14"/>
    <mergeCell ref="Q7:T8"/>
    <mergeCell ref="U7:AH8"/>
    <mergeCell ref="Q9:T10"/>
    <mergeCell ref="U9:AF10"/>
    <mergeCell ref="AG9:AH10"/>
    <mergeCell ref="Q11:U11"/>
    <mergeCell ref="V11:AH11"/>
    <mergeCell ref="Q12:U12"/>
    <mergeCell ref="A20:A22"/>
    <mergeCell ref="B20:N22"/>
    <mergeCell ref="V12:AH12"/>
    <mergeCell ref="A1:AH2"/>
    <mergeCell ref="A3:AH4"/>
    <mergeCell ref="A5:P6"/>
    <mergeCell ref="Q5:X5"/>
    <mergeCell ref="Y5:Z5"/>
    <mergeCell ref="AB5:AC5"/>
    <mergeCell ref="AE5:AF5"/>
    <mergeCell ref="Q6:T6"/>
    <mergeCell ref="U6:AH6"/>
    <mergeCell ref="A16:P18"/>
    <mergeCell ref="A19:P19"/>
    <mergeCell ref="P20:P22"/>
    <mergeCell ref="Q24:AH24"/>
    <mergeCell ref="Q19:W19"/>
    <mergeCell ref="X19:AH19"/>
    <mergeCell ref="Q20:U20"/>
    <mergeCell ref="V20:AH20"/>
    <mergeCell ref="Q21:AH21"/>
    <mergeCell ref="Q16:W16"/>
    <mergeCell ref="X16:AH16"/>
    <mergeCell ref="Q17:Y18"/>
    <mergeCell ref="Z17:AA18"/>
    <mergeCell ref="AB17:AE18"/>
    <mergeCell ref="AF17:AG18"/>
    <mergeCell ref="A23:P24"/>
    <mergeCell ref="A25:AH25"/>
    <mergeCell ref="Q22:U22"/>
    <mergeCell ref="V22:AH22"/>
    <mergeCell ref="Q23:U23"/>
    <mergeCell ref="V23:AH23"/>
    <mergeCell ref="O20:O22"/>
    <mergeCell ref="B32:F34"/>
    <mergeCell ref="B30:F31"/>
    <mergeCell ref="G30:O31"/>
    <mergeCell ref="G32:N34"/>
    <mergeCell ref="G35:N37"/>
    <mergeCell ref="A29:AG29"/>
    <mergeCell ref="A46:AH46"/>
    <mergeCell ref="P42:Q43"/>
    <mergeCell ref="A41:O41"/>
    <mergeCell ref="A44:Q45"/>
    <mergeCell ref="P30:Q41"/>
    <mergeCell ref="B42:F43"/>
    <mergeCell ref="O42:O43"/>
    <mergeCell ref="G42:N43"/>
    <mergeCell ref="AG40:AG42"/>
    <mergeCell ref="AG43:AG45"/>
    <mergeCell ref="R40:W42"/>
    <mergeCell ref="R43:W45"/>
    <mergeCell ref="O32:O34"/>
    <mergeCell ref="O38:O40"/>
    <mergeCell ref="B35:F37"/>
    <mergeCell ref="X40:AF42"/>
    <mergeCell ref="X43:AF45"/>
    <mergeCell ref="R30:W32"/>
    <mergeCell ref="R35:W36"/>
    <mergeCell ref="AG37:AG39"/>
    <mergeCell ref="AF35:AG36"/>
  </mergeCells>
  <phoneticPr fontId="1"/>
  <conditionalFormatting sqref="A1:XFD11 A12:AK15 BD12:XFD20 A16 AI16:AK20 A19 A21:O22 AI21:XFD25 A23 A26:XFD28 A29:A41 AH29:XFD45 B30 G30 P30 R30 X30 B32 G32 O32 X33 B35 G35 O35 R35 X35 AF35 R37 X37 AG37 B38 G38 O38 R40 X40 AG40 A42:B42 G42 O42:P42 R43 X43 AG43 A43:A44 A46 AI46:XFD46 A47:C47 AG47:XFD55 A48:B55 A56:XFD1048576">
    <cfRule type="expression" dxfId="3" priority="2">
      <formula>CELL("protect",A1)=0</formula>
    </cfRule>
  </conditionalFormatting>
  <conditionalFormatting sqref="Q16:AH19 A20:V20 Q21:AH24">
    <cfRule type="expression" dxfId="2" priority="1">
      <formula>CELL("protect",A16)=0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E3AC-9048-4F24-8077-A8481899E91B}">
  <sheetPr>
    <tabColor rgb="FF92D050"/>
  </sheetPr>
  <dimension ref="A1:AH74"/>
  <sheetViews>
    <sheetView zoomScaleNormal="100" zoomScaleSheetLayoutView="100" workbookViewId="0">
      <selection activeCell="B20" sqref="B20:N22"/>
    </sheetView>
  </sheetViews>
  <sheetFormatPr defaultColWidth="9" defaultRowHeight="13.5"/>
  <cols>
    <col min="1" max="4" width="2.625" customWidth="1"/>
    <col min="5" max="5" width="2.25" customWidth="1"/>
    <col min="6" max="8" width="2.625" customWidth="1"/>
    <col min="9" max="9" width="3" customWidth="1"/>
    <col min="10" max="15" width="2.625" customWidth="1"/>
    <col min="16" max="16" width="2.375" customWidth="1"/>
    <col min="17" max="17" width="2.125" customWidth="1"/>
    <col min="18" max="35" width="2.625" customWidth="1"/>
  </cols>
  <sheetData>
    <row r="1" spans="1:34" ht="14.25" customHeight="1">
      <c r="A1" s="76" t="s">
        <v>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14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ht="14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4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4.25" customHeight="1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0" t="s">
        <v>2</v>
      </c>
      <c r="R5" s="80"/>
      <c r="S5" s="80"/>
      <c r="T5" s="80"/>
      <c r="U5" s="80"/>
      <c r="V5" s="80"/>
      <c r="W5" s="80"/>
      <c r="X5" s="80"/>
      <c r="Y5" s="135">
        <f>請求書!Y5</f>
        <v>0</v>
      </c>
      <c r="Z5" s="135"/>
      <c r="AA5" s="2" t="s">
        <v>3</v>
      </c>
      <c r="AB5" s="152">
        <f>請求書!AB5</f>
        <v>0</v>
      </c>
      <c r="AC5" s="152"/>
      <c r="AD5" s="2" t="s">
        <v>4</v>
      </c>
      <c r="AE5" s="152">
        <f>請求書!AE5</f>
        <v>0</v>
      </c>
      <c r="AF5" s="152"/>
      <c r="AG5" s="2" t="s">
        <v>5</v>
      </c>
      <c r="AH5" s="2"/>
    </row>
    <row r="6" spans="1:34" ht="14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4" t="s">
        <v>6</v>
      </c>
      <c r="R6" s="77"/>
      <c r="S6" s="77"/>
      <c r="T6" s="77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</row>
    <row r="7" spans="1:34" ht="14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9" t="s">
        <v>7</v>
      </c>
      <c r="R7" s="16"/>
      <c r="S7" s="16"/>
      <c r="T7" s="16"/>
      <c r="U7" s="139">
        <f>請求書!U7</f>
        <v>0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40"/>
    </row>
    <row r="8" spans="1:34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9"/>
      <c r="R8" s="16"/>
      <c r="S8" s="16"/>
      <c r="T8" s="16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40"/>
    </row>
    <row r="9" spans="1:34" ht="14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9" t="s">
        <v>8</v>
      </c>
      <c r="R9" s="16"/>
      <c r="S9" s="16"/>
      <c r="T9" s="16"/>
      <c r="U9" s="139">
        <f>請求書!U9</f>
        <v>0</v>
      </c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52" t="s">
        <v>9</v>
      </c>
      <c r="AH9" s="96"/>
    </row>
    <row r="10" spans="1:34" ht="14.2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9"/>
      <c r="R10" s="16"/>
      <c r="S10" s="16"/>
      <c r="T10" s="16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52"/>
      <c r="AH10" s="96"/>
    </row>
    <row r="11" spans="1:34" ht="1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9" t="s">
        <v>10</v>
      </c>
      <c r="R11" s="16"/>
      <c r="S11" s="16"/>
      <c r="T11" s="16"/>
      <c r="U11" s="16"/>
      <c r="V11" s="150">
        <f>請求書!V11</f>
        <v>0</v>
      </c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1"/>
    </row>
    <row r="12" spans="1:34" ht="14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9" t="s">
        <v>11</v>
      </c>
      <c r="R12" s="16"/>
      <c r="S12" s="16"/>
      <c r="T12" s="16"/>
      <c r="U12" s="16"/>
      <c r="V12" s="150">
        <f>請求書!V12</f>
        <v>0</v>
      </c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1"/>
    </row>
    <row r="13" spans="1:34" ht="14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9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</row>
    <row r="14" spans="1:34" ht="14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65" t="s">
        <v>12</v>
      </c>
      <c r="R14" s="66"/>
      <c r="S14" s="66"/>
      <c r="T14" s="66"/>
      <c r="U14" s="66"/>
      <c r="V14" s="66"/>
      <c r="W14" s="153">
        <f>請求書!W14</f>
        <v>0</v>
      </c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4"/>
    </row>
    <row r="15" spans="1:34" ht="14.2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4.25" customHeight="1">
      <c r="A16" s="72" t="s">
        <v>37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</row>
    <row r="17" spans="1:34" ht="14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</row>
    <row r="18" spans="1:34" ht="14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</row>
    <row r="19" spans="1:34" ht="14.25" customHeight="1">
      <c r="A19" s="145" t="s">
        <v>17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</row>
    <row r="20" spans="1:34" ht="14.25" customHeight="1">
      <c r="A20" s="16"/>
      <c r="B20" s="155">
        <f>SUM(X37:AF42)</f>
        <v>0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6" t="s">
        <v>19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 ht="14.25" customHeight="1">
      <c r="A21" s="16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14.25" customHeight="1" thickBot="1">
      <c r="A22" s="1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5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ht="14.25" customHeight="1" thickTop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ht="14.25" customHeight="1" thickBot="1">
      <c r="A26" s="52" t="s">
        <v>23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</row>
    <row r="27" spans="1:34" ht="14.25" customHeight="1">
      <c r="B27" s="166">
        <f>請求書!B27</f>
        <v>0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3"/>
      <c r="Z27" s="18"/>
      <c r="AA27" s="16"/>
      <c r="AB27" s="16"/>
      <c r="AC27" s="16"/>
      <c r="AD27" s="16"/>
      <c r="AE27" s="16"/>
      <c r="AF27" s="16"/>
      <c r="AG27" s="16"/>
      <c r="AH27" s="16"/>
    </row>
    <row r="28" spans="1:34" ht="14.25" customHeight="1" thickBot="1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9"/>
      <c r="Z28" s="18"/>
      <c r="AA28" s="16"/>
      <c r="AB28" s="16"/>
      <c r="AC28" s="16"/>
      <c r="AD28" s="16"/>
      <c r="AE28" s="16"/>
      <c r="AF28" s="16"/>
      <c r="AG28" s="16"/>
      <c r="AH28" s="16"/>
    </row>
    <row r="29" spans="1:34" ht="14.25" customHeight="1" thickBot="1">
      <c r="AH29" s="16"/>
    </row>
    <row r="30" spans="1:34" ht="14.25" customHeight="1">
      <c r="B30" s="32" t="s">
        <v>24</v>
      </c>
      <c r="C30" s="33"/>
      <c r="D30" s="33"/>
      <c r="E30" s="33"/>
      <c r="F30" s="85"/>
      <c r="G30" s="131">
        <f>請求書!G30</f>
        <v>0</v>
      </c>
      <c r="H30" s="132"/>
      <c r="I30" s="132"/>
      <c r="J30" s="132"/>
      <c r="K30" s="132"/>
      <c r="L30" s="132"/>
      <c r="M30" s="132"/>
      <c r="N30" s="132"/>
      <c r="O30" s="133"/>
      <c r="R30" s="32" t="s">
        <v>25</v>
      </c>
      <c r="S30" s="33"/>
      <c r="T30" s="33"/>
      <c r="U30" s="33"/>
      <c r="V30" s="33"/>
      <c r="W30" s="85"/>
      <c r="X30" s="127">
        <f>請求書!X30</f>
        <v>0</v>
      </c>
      <c r="Y30" s="128"/>
      <c r="Z30" s="128"/>
      <c r="AA30" s="128"/>
      <c r="AB30" s="128"/>
      <c r="AC30" s="128"/>
      <c r="AD30" s="128"/>
      <c r="AE30" s="128"/>
      <c r="AF30" s="128"/>
      <c r="AG30" s="176"/>
      <c r="AH30" s="16"/>
    </row>
    <row r="31" spans="1:34" ht="14.25" customHeight="1">
      <c r="A31" s="5"/>
      <c r="B31" s="86"/>
      <c r="C31" s="66"/>
      <c r="D31" s="66"/>
      <c r="E31" s="66"/>
      <c r="F31" s="87"/>
      <c r="G31" s="134"/>
      <c r="H31" s="135"/>
      <c r="I31" s="135"/>
      <c r="J31" s="135"/>
      <c r="K31" s="135"/>
      <c r="L31" s="135"/>
      <c r="M31" s="135"/>
      <c r="N31" s="135"/>
      <c r="O31" s="136"/>
      <c r="P31" s="4"/>
      <c r="R31" s="18"/>
      <c r="S31" s="16"/>
      <c r="T31" s="16"/>
      <c r="U31" s="16"/>
      <c r="V31" s="16"/>
      <c r="W31" s="17"/>
      <c r="X31" s="149"/>
      <c r="Y31" s="139"/>
      <c r="Z31" s="139"/>
      <c r="AA31" s="139"/>
      <c r="AB31" s="139"/>
      <c r="AC31" s="139"/>
      <c r="AD31" s="139"/>
      <c r="AE31" s="139"/>
      <c r="AF31" s="139"/>
      <c r="AG31" s="177"/>
      <c r="AH31" s="16"/>
    </row>
    <row r="32" spans="1:34" ht="14.25" customHeight="1">
      <c r="A32" s="5"/>
      <c r="B32" s="58" t="s">
        <v>26</v>
      </c>
      <c r="C32" s="59"/>
      <c r="D32" s="59"/>
      <c r="E32" s="59"/>
      <c r="F32" s="60"/>
      <c r="G32" s="137">
        <f>請求書!G32</f>
        <v>0</v>
      </c>
      <c r="H32" s="138"/>
      <c r="I32" s="138"/>
      <c r="J32" s="138"/>
      <c r="K32" s="138"/>
      <c r="L32" s="138"/>
      <c r="M32" s="138"/>
      <c r="N32" s="138"/>
      <c r="O32" s="22" t="s">
        <v>19</v>
      </c>
      <c r="P32" s="4"/>
      <c r="R32" s="86"/>
      <c r="S32" s="66"/>
      <c r="T32" s="66"/>
      <c r="U32" s="66"/>
      <c r="V32" s="66"/>
      <c r="W32" s="87"/>
      <c r="X32" s="178"/>
      <c r="Y32" s="152"/>
      <c r="Z32" s="152"/>
      <c r="AA32" s="152"/>
      <c r="AB32" s="152"/>
      <c r="AC32" s="152"/>
      <c r="AD32" s="152"/>
      <c r="AE32" s="152"/>
      <c r="AF32" s="152"/>
      <c r="AG32" s="179"/>
      <c r="AH32" s="16"/>
    </row>
    <row r="33" spans="1:34" ht="14.25" customHeight="1">
      <c r="A33" s="5"/>
      <c r="B33" s="18"/>
      <c r="C33" s="16"/>
      <c r="D33" s="16"/>
      <c r="E33" s="16"/>
      <c r="F33" s="17"/>
      <c r="G33" s="121"/>
      <c r="H33" s="122"/>
      <c r="I33" s="122"/>
      <c r="J33" s="122"/>
      <c r="K33" s="122"/>
      <c r="L33" s="122"/>
      <c r="M33" s="122"/>
      <c r="N33" s="122"/>
      <c r="O33" s="20"/>
      <c r="P33" s="4"/>
      <c r="R33" s="58" t="s">
        <v>27</v>
      </c>
      <c r="S33" s="59"/>
      <c r="T33" s="59"/>
      <c r="U33" s="59"/>
      <c r="V33" s="59"/>
      <c r="W33" s="60"/>
      <c r="X33" s="170">
        <f>請求書!X33</f>
        <v>0</v>
      </c>
      <c r="Y33" s="171"/>
      <c r="Z33" s="171"/>
      <c r="AA33" s="171"/>
      <c r="AB33" s="171"/>
      <c r="AC33" s="171"/>
      <c r="AD33" s="171"/>
      <c r="AE33" s="171"/>
      <c r="AF33" s="171"/>
      <c r="AG33" s="172"/>
      <c r="AH33" s="16"/>
    </row>
    <row r="34" spans="1:34" ht="14.25" customHeight="1">
      <c r="A34" s="5"/>
      <c r="B34" s="86"/>
      <c r="C34" s="66"/>
      <c r="D34" s="66"/>
      <c r="E34" s="66"/>
      <c r="F34" s="87"/>
      <c r="G34" s="123"/>
      <c r="H34" s="124"/>
      <c r="I34" s="124"/>
      <c r="J34" s="124"/>
      <c r="K34" s="124"/>
      <c r="L34" s="124"/>
      <c r="M34" s="124"/>
      <c r="N34" s="124"/>
      <c r="O34" s="23"/>
      <c r="P34" s="4"/>
      <c r="R34" s="86"/>
      <c r="S34" s="66"/>
      <c r="T34" s="66"/>
      <c r="U34" s="66"/>
      <c r="V34" s="66"/>
      <c r="W34" s="87"/>
      <c r="X34" s="173"/>
      <c r="Y34" s="174"/>
      <c r="Z34" s="174"/>
      <c r="AA34" s="174"/>
      <c r="AB34" s="174"/>
      <c r="AC34" s="174"/>
      <c r="AD34" s="174"/>
      <c r="AE34" s="174"/>
      <c r="AF34" s="174"/>
      <c r="AG34" s="175"/>
      <c r="AH34" s="16"/>
    </row>
    <row r="35" spans="1:34" ht="14.25" customHeight="1">
      <c r="A35" s="5"/>
      <c r="B35" s="58" t="s">
        <v>28</v>
      </c>
      <c r="C35" s="59"/>
      <c r="D35" s="59"/>
      <c r="E35" s="59"/>
      <c r="F35" s="60"/>
      <c r="G35" s="137">
        <f>請求書!G35</f>
        <v>0</v>
      </c>
      <c r="H35" s="138"/>
      <c r="I35" s="138"/>
      <c r="J35" s="138"/>
      <c r="K35" s="138"/>
      <c r="L35" s="138"/>
      <c r="M35" s="138"/>
      <c r="N35" s="138"/>
      <c r="O35" s="22" t="s">
        <v>19</v>
      </c>
      <c r="P35" s="4"/>
      <c r="R35" s="58" t="s">
        <v>38</v>
      </c>
      <c r="S35" s="59"/>
      <c r="T35" s="59"/>
      <c r="U35" s="59"/>
      <c r="V35" s="59"/>
      <c r="W35" s="60"/>
      <c r="X35" s="137">
        <f>請求書!X35</f>
        <v>0</v>
      </c>
      <c r="Y35" s="138"/>
      <c r="Z35" s="138"/>
      <c r="AA35" s="138"/>
      <c r="AB35" s="138"/>
      <c r="AC35" s="138"/>
      <c r="AD35" s="138"/>
      <c r="AE35" s="138"/>
      <c r="AF35" s="59" t="s">
        <v>30</v>
      </c>
      <c r="AG35" s="22"/>
      <c r="AH35" s="16"/>
    </row>
    <row r="36" spans="1:34" ht="14.25" customHeight="1">
      <c r="A36" s="5"/>
      <c r="B36" s="18"/>
      <c r="C36" s="16"/>
      <c r="D36" s="16"/>
      <c r="E36" s="16"/>
      <c r="F36" s="17"/>
      <c r="G36" s="121"/>
      <c r="H36" s="122"/>
      <c r="I36" s="122"/>
      <c r="J36" s="122"/>
      <c r="K36" s="122"/>
      <c r="L36" s="122"/>
      <c r="M36" s="122"/>
      <c r="N36" s="122"/>
      <c r="O36" s="20"/>
      <c r="P36" s="4"/>
      <c r="R36" s="18"/>
      <c r="S36" s="16"/>
      <c r="T36" s="16"/>
      <c r="U36" s="16"/>
      <c r="V36" s="16"/>
      <c r="W36" s="17"/>
      <c r="X36" s="121"/>
      <c r="Y36" s="122"/>
      <c r="Z36" s="122"/>
      <c r="AA36" s="122"/>
      <c r="AB36" s="122"/>
      <c r="AC36" s="122"/>
      <c r="AD36" s="122"/>
      <c r="AE36" s="122"/>
      <c r="AF36" s="16"/>
      <c r="AG36" s="20"/>
      <c r="AH36" s="16"/>
    </row>
    <row r="37" spans="1:34" ht="14.25" customHeight="1">
      <c r="A37" s="5"/>
      <c r="B37" s="86"/>
      <c r="C37" s="66"/>
      <c r="D37" s="66"/>
      <c r="E37" s="66"/>
      <c r="F37" s="87"/>
      <c r="G37" s="123"/>
      <c r="H37" s="124"/>
      <c r="I37" s="124"/>
      <c r="J37" s="124"/>
      <c r="K37" s="124"/>
      <c r="L37" s="124"/>
      <c r="M37" s="124"/>
      <c r="N37" s="124"/>
      <c r="O37" s="23"/>
      <c r="P37" s="4"/>
      <c r="R37" s="88" t="s">
        <v>39</v>
      </c>
      <c r="S37" s="59"/>
      <c r="T37" s="59"/>
      <c r="U37" s="59"/>
      <c r="V37" s="59"/>
      <c r="W37" s="60"/>
      <c r="X37" s="137">
        <f>請求書!X37</f>
        <v>0</v>
      </c>
      <c r="Y37" s="138"/>
      <c r="Z37" s="138"/>
      <c r="AA37" s="138"/>
      <c r="AB37" s="138"/>
      <c r="AC37" s="138"/>
      <c r="AD37" s="138"/>
      <c r="AE37" s="138"/>
      <c r="AF37" s="138"/>
      <c r="AG37" s="22" t="s">
        <v>19</v>
      </c>
      <c r="AH37" s="16"/>
    </row>
    <row r="38" spans="1:34" ht="14.25" customHeight="1">
      <c r="A38" s="5"/>
      <c r="B38" s="88" t="s">
        <v>32</v>
      </c>
      <c r="C38" s="89"/>
      <c r="D38" s="89"/>
      <c r="E38" s="89"/>
      <c r="F38" s="90"/>
      <c r="G38" s="137">
        <f>請求書!G38</f>
        <v>0</v>
      </c>
      <c r="H38" s="138"/>
      <c r="I38" s="138"/>
      <c r="J38" s="138"/>
      <c r="K38" s="138"/>
      <c r="L38" s="138"/>
      <c r="M38" s="138"/>
      <c r="N38" s="138"/>
      <c r="O38" s="22" t="s">
        <v>19</v>
      </c>
      <c r="P38" s="4"/>
      <c r="R38" s="18"/>
      <c r="S38" s="16"/>
      <c r="T38" s="16"/>
      <c r="U38" s="16"/>
      <c r="V38" s="16"/>
      <c r="W38" s="17"/>
      <c r="X38" s="121"/>
      <c r="Y38" s="122"/>
      <c r="Z38" s="122"/>
      <c r="AA38" s="122"/>
      <c r="AB38" s="122"/>
      <c r="AC38" s="122"/>
      <c r="AD38" s="122"/>
      <c r="AE38" s="122"/>
      <c r="AF38" s="122"/>
      <c r="AG38" s="20"/>
      <c r="AH38" s="16"/>
    </row>
    <row r="39" spans="1:34" ht="14.25" customHeight="1">
      <c r="A39" s="5"/>
      <c r="B39" s="91"/>
      <c r="C39" s="62"/>
      <c r="D39" s="62"/>
      <c r="E39" s="62"/>
      <c r="F39" s="92"/>
      <c r="G39" s="121"/>
      <c r="H39" s="122"/>
      <c r="I39" s="122"/>
      <c r="J39" s="122"/>
      <c r="K39" s="122"/>
      <c r="L39" s="122"/>
      <c r="M39" s="122"/>
      <c r="N39" s="122"/>
      <c r="O39" s="20"/>
      <c r="P39" s="4"/>
      <c r="R39" s="86"/>
      <c r="S39" s="66"/>
      <c r="T39" s="66"/>
      <c r="U39" s="66"/>
      <c r="V39" s="66"/>
      <c r="W39" s="87"/>
      <c r="X39" s="123"/>
      <c r="Y39" s="124"/>
      <c r="Z39" s="124"/>
      <c r="AA39" s="124"/>
      <c r="AB39" s="124"/>
      <c r="AC39" s="124"/>
      <c r="AD39" s="124"/>
      <c r="AE39" s="124"/>
      <c r="AF39" s="124"/>
      <c r="AG39" s="23"/>
      <c r="AH39" s="16"/>
    </row>
    <row r="40" spans="1:34" ht="14.25" customHeight="1" thickBot="1">
      <c r="A40" s="5"/>
      <c r="B40" s="93"/>
      <c r="C40" s="94"/>
      <c r="D40" s="94"/>
      <c r="E40" s="94"/>
      <c r="F40" s="95"/>
      <c r="G40" s="125"/>
      <c r="H40" s="126"/>
      <c r="I40" s="126"/>
      <c r="J40" s="126"/>
      <c r="K40" s="126"/>
      <c r="L40" s="126"/>
      <c r="M40" s="126"/>
      <c r="N40" s="126"/>
      <c r="O40" s="21"/>
      <c r="P40" s="4"/>
      <c r="R40" s="91" t="s">
        <v>32</v>
      </c>
      <c r="S40" s="16"/>
      <c r="T40" s="16"/>
      <c r="U40" s="16"/>
      <c r="V40" s="16"/>
      <c r="W40" s="17"/>
      <c r="X40" s="121">
        <f>請求書!X40</f>
        <v>0</v>
      </c>
      <c r="Y40" s="122"/>
      <c r="Z40" s="122"/>
      <c r="AA40" s="122"/>
      <c r="AB40" s="122"/>
      <c r="AC40" s="122"/>
      <c r="AD40" s="122"/>
      <c r="AE40" s="122"/>
      <c r="AF40" s="122"/>
      <c r="AG40" s="20" t="s">
        <v>19</v>
      </c>
      <c r="AH40" s="16"/>
    </row>
    <row r="41" spans="1:34" ht="14.25" customHeight="1" thickBot="1">
      <c r="R41" s="18"/>
      <c r="S41" s="16"/>
      <c r="T41" s="16"/>
      <c r="U41" s="16"/>
      <c r="V41" s="16"/>
      <c r="W41" s="17"/>
      <c r="X41" s="121"/>
      <c r="Y41" s="122"/>
      <c r="Z41" s="122"/>
      <c r="AA41" s="122"/>
      <c r="AB41" s="122"/>
      <c r="AC41" s="122"/>
      <c r="AD41" s="122"/>
      <c r="AE41" s="122"/>
      <c r="AF41" s="122"/>
      <c r="AG41" s="20"/>
      <c r="AH41" s="16"/>
    </row>
    <row r="42" spans="1:34" ht="14.25" customHeight="1">
      <c r="B42" s="180" t="s">
        <v>33</v>
      </c>
      <c r="C42" s="181"/>
      <c r="D42" s="181"/>
      <c r="E42" s="181"/>
      <c r="F42" s="181"/>
      <c r="G42" s="128">
        <f>請求書!G42</f>
        <v>0</v>
      </c>
      <c r="H42" s="128"/>
      <c r="I42" s="128"/>
      <c r="J42" s="128"/>
      <c r="K42" s="128"/>
      <c r="L42" s="128"/>
      <c r="M42" s="128"/>
      <c r="N42" s="128"/>
      <c r="O42" s="36" t="s">
        <v>19</v>
      </c>
      <c r="R42" s="18"/>
      <c r="S42" s="16"/>
      <c r="T42" s="16"/>
      <c r="U42" s="16"/>
      <c r="V42" s="16"/>
      <c r="W42" s="17"/>
      <c r="X42" s="121"/>
      <c r="Y42" s="122"/>
      <c r="Z42" s="122"/>
      <c r="AA42" s="122"/>
      <c r="AB42" s="122"/>
      <c r="AC42" s="122"/>
      <c r="AD42" s="122"/>
      <c r="AE42" s="122"/>
      <c r="AF42" s="122"/>
      <c r="AG42" s="20"/>
      <c r="AH42" s="16"/>
    </row>
    <row r="43" spans="1:34" ht="14.25" customHeight="1" thickBot="1">
      <c r="B43" s="182"/>
      <c r="C43" s="183"/>
      <c r="D43" s="183"/>
      <c r="E43" s="183"/>
      <c r="F43" s="183"/>
      <c r="G43" s="130"/>
      <c r="H43" s="130"/>
      <c r="I43" s="130"/>
      <c r="J43" s="130"/>
      <c r="K43" s="130"/>
      <c r="L43" s="130"/>
      <c r="M43" s="130"/>
      <c r="N43" s="130"/>
      <c r="O43" s="21"/>
      <c r="R43" s="58" t="s">
        <v>34</v>
      </c>
      <c r="S43" s="59"/>
      <c r="T43" s="59"/>
      <c r="U43" s="59"/>
      <c r="V43" s="59"/>
      <c r="W43" s="60"/>
      <c r="X43" s="138">
        <f>請求書!X43</f>
        <v>0</v>
      </c>
      <c r="Y43" s="138"/>
      <c r="Z43" s="138"/>
      <c r="AA43" s="138"/>
      <c r="AB43" s="138"/>
      <c r="AC43" s="138"/>
      <c r="AD43" s="138"/>
      <c r="AE43" s="138"/>
      <c r="AF43" s="138"/>
      <c r="AG43" s="22" t="s">
        <v>19</v>
      </c>
      <c r="AH43" s="16"/>
    </row>
    <row r="44" spans="1:34" ht="14.25" customHeight="1">
      <c r="R44" s="18"/>
      <c r="S44" s="16"/>
      <c r="T44" s="16"/>
      <c r="U44" s="16"/>
      <c r="V44" s="16"/>
      <c r="W44" s="17"/>
      <c r="X44" s="122"/>
      <c r="Y44" s="122"/>
      <c r="Z44" s="122"/>
      <c r="AA44" s="122"/>
      <c r="AB44" s="122"/>
      <c r="AC44" s="122"/>
      <c r="AD44" s="122"/>
      <c r="AE44" s="122"/>
      <c r="AF44" s="122"/>
      <c r="AG44" s="20"/>
      <c r="AH44" s="16"/>
    </row>
    <row r="45" spans="1:34" ht="14.25" customHeight="1" thickBot="1">
      <c r="R45" s="34"/>
      <c r="S45" s="35"/>
      <c r="T45" s="35"/>
      <c r="U45" s="35"/>
      <c r="V45" s="35"/>
      <c r="W45" s="99"/>
      <c r="X45" s="126"/>
      <c r="Y45" s="126"/>
      <c r="Z45" s="126"/>
      <c r="AA45" s="126"/>
      <c r="AB45" s="126"/>
      <c r="AC45" s="126"/>
      <c r="AD45" s="126"/>
      <c r="AE45" s="126"/>
      <c r="AF45" s="126"/>
      <c r="AG45" s="21"/>
    </row>
    <row r="46" spans="1:34" ht="14.25" customHeight="1" thickBot="1"/>
    <row r="47" spans="1:34" ht="14.25" customHeight="1">
      <c r="A47" s="16"/>
      <c r="B47" s="20"/>
      <c r="C47" s="184" t="str">
        <f>請求書!C47</f>
        <v>摘要・備考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6"/>
      <c r="AG47" s="18"/>
      <c r="AH47" s="16"/>
    </row>
    <row r="48" spans="1:34" ht="14.25" customHeight="1">
      <c r="A48" s="16"/>
      <c r="B48" s="20"/>
      <c r="C48" s="187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88"/>
      <c r="AG48" s="18"/>
      <c r="AH48" s="16"/>
    </row>
    <row r="49" spans="1:34" ht="14.25" customHeight="1">
      <c r="A49" s="16"/>
      <c r="B49" s="20"/>
      <c r="C49" s="187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88"/>
      <c r="AG49" s="18"/>
      <c r="AH49" s="16"/>
    </row>
    <row r="50" spans="1:34" ht="14.25" customHeight="1">
      <c r="A50" s="16"/>
      <c r="B50" s="20"/>
      <c r="C50" s="187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88"/>
      <c r="AG50" s="18"/>
      <c r="AH50" s="16"/>
    </row>
    <row r="51" spans="1:34" ht="14.25" customHeight="1">
      <c r="A51" s="16"/>
      <c r="B51" s="20"/>
      <c r="C51" s="187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88"/>
      <c r="AG51" s="18"/>
      <c r="AH51" s="16"/>
    </row>
    <row r="52" spans="1:34" ht="14.25" customHeight="1">
      <c r="A52" s="16"/>
      <c r="B52" s="20"/>
      <c r="C52" s="187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88"/>
      <c r="AG52" s="18"/>
      <c r="AH52" s="16"/>
    </row>
    <row r="53" spans="1:34" ht="14.25" customHeight="1">
      <c r="A53" s="16"/>
      <c r="B53" s="20"/>
      <c r="C53" s="187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88"/>
      <c r="AG53" s="18"/>
      <c r="AH53" s="16"/>
    </row>
    <row r="54" spans="1:34" ht="14.25" customHeight="1">
      <c r="A54" s="16"/>
      <c r="B54" s="20"/>
      <c r="C54" s="187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88"/>
      <c r="AG54" s="18"/>
      <c r="AH54" s="16"/>
    </row>
    <row r="55" spans="1:34" ht="14.25" customHeight="1" thickBot="1">
      <c r="A55" s="16"/>
      <c r="B55" s="20"/>
      <c r="C55" s="189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1"/>
      <c r="AG55" s="18"/>
      <c r="AH55" s="16"/>
    </row>
    <row r="56" spans="1:34" ht="14.25" customHeight="1"/>
    <row r="57" spans="1:34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34" ht="14.25" customHeight="1"/>
    <row r="59" spans="1:34" ht="14.25" customHeight="1"/>
    <row r="60" spans="1:34" ht="14.25" customHeight="1"/>
    <row r="61" spans="1:34" ht="14.25" customHeight="1"/>
    <row r="62" spans="1:34" ht="14.25" customHeight="1"/>
    <row r="63" spans="1:34" ht="14.25" customHeight="1"/>
    <row r="64" spans="1:34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</sheetData>
  <sheetProtection formatCells="0" insertColumns="0" insertRows="0" deleteColumns="0" deleteRows="0"/>
  <mergeCells count="67">
    <mergeCell ref="A47:B55"/>
    <mergeCell ref="AG47:AH55"/>
    <mergeCell ref="C47:AF55"/>
    <mergeCell ref="A23:AH25"/>
    <mergeCell ref="A26:AH26"/>
    <mergeCell ref="B27:Y28"/>
    <mergeCell ref="Z27:AH28"/>
    <mergeCell ref="AH29:AH44"/>
    <mergeCell ref="B30:F31"/>
    <mergeCell ref="X30:AG32"/>
    <mergeCell ref="G38:N40"/>
    <mergeCell ref="G35:N37"/>
    <mergeCell ref="G32:N34"/>
    <mergeCell ref="G30:O31"/>
    <mergeCell ref="B32:F34"/>
    <mergeCell ref="R30:W32"/>
    <mergeCell ref="A20:A22"/>
    <mergeCell ref="B20:N22"/>
    <mergeCell ref="O20:O22"/>
    <mergeCell ref="A16:AH18"/>
    <mergeCell ref="A19:AH19"/>
    <mergeCell ref="P20:AH22"/>
    <mergeCell ref="Q13:AH13"/>
    <mergeCell ref="Q14:V14"/>
    <mergeCell ref="W14:AH14"/>
    <mergeCell ref="A15:AH15"/>
    <mergeCell ref="A7:P14"/>
    <mergeCell ref="Q7:T8"/>
    <mergeCell ref="U7:AH8"/>
    <mergeCell ref="Q9:T10"/>
    <mergeCell ref="U9:AF10"/>
    <mergeCell ref="AG9:AH10"/>
    <mergeCell ref="Q11:U11"/>
    <mergeCell ref="V11:AH11"/>
    <mergeCell ref="Q12:U12"/>
    <mergeCell ref="V12:AH12"/>
    <mergeCell ref="A1:AH2"/>
    <mergeCell ref="A3:AH4"/>
    <mergeCell ref="A5:P6"/>
    <mergeCell ref="Q5:X5"/>
    <mergeCell ref="Y5:Z5"/>
    <mergeCell ref="AB5:AC5"/>
    <mergeCell ref="AE5:AF5"/>
    <mergeCell ref="Q6:T6"/>
    <mergeCell ref="U6:AH6"/>
    <mergeCell ref="O32:O34"/>
    <mergeCell ref="O42:O43"/>
    <mergeCell ref="G42:N43"/>
    <mergeCell ref="B42:F43"/>
    <mergeCell ref="B38:F40"/>
    <mergeCell ref="B35:F37"/>
    <mergeCell ref="O38:O40"/>
    <mergeCell ref="O35:O37"/>
    <mergeCell ref="R43:W45"/>
    <mergeCell ref="R33:W34"/>
    <mergeCell ref="AG40:AG42"/>
    <mergeCell ref="AG37:AG39"/>
    <mergeCell ref="X37:AF39"/>
    <mergeCell ref="X40:AF42"/>
    <mergeCell ref="X35:AE36"/>
    <mergeCell ref="AF35:AG36"/>
    <mergeCell ref="X33:AG34"/>
    <mergeCell ref="X43:AF45"/>
    <mergeCell ref="AG43:AG45"/>
    <mergeCell ref="R40:W42"/>
    <mergeCell ref="R35:W36"/>
    <mergeCell ref="R37:W39"/>
  </mergeCells>
  <phoneticPr fontId="1"/>
  <conditionalFormatting sqref="A1:XFD15 A16 AI16:XFD25 A19 A20:P20 A21:O22 A23 A26:XFD29 B30 G30 R30 X30 A30:A41 P30:Q41 AH30:XFD45 B32 G32 O32 X33 B35 G35 O35 R35 X35 AF35 X37 AG37 B38 G38 O38 R40 X40 AG40 A42:B42 G42 O42:Q42 A43 P43:R43 X43 AG43 A44:Q45 A46:XFD46 A47:C47 AG47:XFD55 A48:B55 A56:XFD1048576">
    <cfRule type="expression" dxfId="1" priority="1">
      <formula>CELL("protect",A1)=0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0495-56EE-49A0-A276-BAF3B43812AD}">
  <sheetPr>
    <tabColor rgb="FFFF0000"/>
  </sheetPr>
  <dimension ref="A1:AH74"/>
  <sheetViews>
    <sheetView view="pageBreakPreview" topLeftCell="A13" zoomScale="112" zoomScaleNormal="100" zoomScaleSheetLayoutView="112" workbookViewId="0">
      <selection activeCell="AM43" sqref="AM43"/>
    </sheetView>
  </sheetViews>
  <sheetFormatPr defaultColWidth="9" defaultRowHeight="13.5"/>
  <cols>
    <col min="1" max="4" width="2.625" customWidth="1"/>
    <col min="5" max="5" width="2.25" customWidth="1"/>
    <col min="6" max="8" width="2.625" customWidth="1"/>
    <col min="9" max="9" width="3" customWidth="1"/>
    <col min="10" max="15" width="2.625" customWidth="1"/>
    <col min="16" max="16" width="2.375" customWidth="1"/>
    <col min="17" max="17" width="2.125" customWidth="1"/>
    <col min="18" max="35" width="2.625" customWidth="1"/>
  </cols>
  <sheetData>
    <row r="1" spans="1:34" ht="14.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14.2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4" ht="14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4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4.25" customHeight="1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0" t="s">
        <v>2</v>
      </c>
      <c r="R5" s="80"/>
      <c r="S5" s="80"/>
      <c r="T5" s="80"/>
      <c r="U5" s="80"/>
      <c r="V5" s="80"/>
      <c r="W5" s="80"/>
      <c r="X5" s="80"/>
      <c r="Y5" s="207">
        <v>2024</v>
      </c>
      <c r="Z5" s="207"/>
      <c r="AA5" s="2" t="s">
        <v>3</v>
      </c>
      <c r="AB5" s="207">
        <v>10</v>
      </c>
      <c r="AC5" s="207"/>
      <c r="AD5" s="2" t="s">
        <v>4</v>
      </c>
      <c r="AE5" s="207">
        <v>31</v>
      </c>
      <c r="AF5" s="207"/>
      <c r="AG5" s="2" t="s">
        <v>5</v>
      </c>
      <c r="AH5" s="2"/>
    </row>
    <row r="6" spans="1:34" ht="14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4" t="s">
        <v>6</v>
      </c>
      <c r="R6" s="77"/>
      <c r="S6" s="77"/>
      <c r="T6" s="77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</row>
    <row r="7" spans="1:34" ht="14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9" t="s">
        <v>7</v>
      </c>
      <c r="R7" s="16"/>
      <c r="S7" s="16"/>
      <c r="T7" s="16"/>
      <c r="U7" s="210" t="s">
        <v>41</v>
      </c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33"/>
    </row>
    <row r="8" spans="1:34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9"/>
      <c r="R8" s="16"/>
      <c r="S8" s="16"/>
      <c r="T8" s="16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33"/>
    </row>
    <row r="9" spans="1:34" ht="14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9" t="s">
        <v>8</v>
      </c>
      <c r="R9" s="16"/>
      <c r="S9" s="16"/>
      <c r="T9" s="16"/>
      <c r="U9" s="210" t="s">
        <v>42</v>
      </c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42" t="s">
        <v>9</v>
      </c>
      <c r="AH9" s="243"/>
    </row>
    <row r="10" spans="1:34" ht="14.2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9"/>
      <c r="R10" s="16"/>
      <c r="S10" s="16"/>
      <c r="T10" s="16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42"/>
      <c r="AH10" s="243"/>
    </row>
    <row r="11" spans="1:34" ht="1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9" t="s">
        <v>10</v>
      </c>
      <c r="R11" s="16"/>
      <c r="S11" s="16"/>
      <c r="T11" s="16"/>
      <c r="U11" s="16"/>
      <c r="V11" s="242" t="s">
        <v>43</v>
      </c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3"/>
    </row>
    <row r="12" spans="1:34" ht="14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9" t="s">
        <v>11</v>
      </c>
      <c r="R12" s="16"/>
      <c r="S12" s="16"/>
      <c r="T12" s="16"/>
      <c r="U12" s="16"/>
      <c r="V12" s="242" t="s">
        <v>44</v>
      </c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3"/>
    </row>
    <row r="13" spans="1:34" ht="14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9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</row>
    <row r="14" spans="1:34" ht="14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65" t="s">
        <v>12</v>
      </c>
      <c r="R14" s="66"/>
      <c r="S14" s="66"/>
      <c r="T14" s="66"/>
      <c r="U14" s="66"/>
      <c r="V14" s="66"/>
      <c r="W14" s="240" t="s">
        <v>45</v>
      </c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1"/>
    </row>
    <row r="15" spans="1:34" ht="14.2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4.25" customHeight="1">
      <c r="A16" s="72" t="s">
        <v>13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 t="s">
        <v>14</v>
      </c>
      <c r="R16" s="75"/>
      <c r="S16" s="75"/>
      <c r="T16" s="75"/>
      <c r="U16" s="75"/>
      <c r="V16" s="75"/>
      <c r="W16" s="75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</row>
    <row r="17" spans="1:34" ht="14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209" t="s">
        <v>46</v>
      </c>
      <c r="R17" s="210"/>
      <c r="S17" s="210"/>
      <c r="T17" s="210"/>
      <c r="U17" s="210"/>
      <c r="V17" s="210"/>
      <c r="W17" s="210"/>
      <c r="X17" s="210"/>
      <c r="Y17" s="210"/>
      <c r="Z17" s="71" t="s">
        <v>15</v>
      </c>
      <c r="AA17" s="62"/>
      <c r="AB17" s="210" t="s">
        <v>47</v>
      </c>
      <c r="AC17" s="210"/>
      <c r="AD17" s="210"/>
      <c r="AE17" s="210"/>
      <c r="AF17" s="16" t="s">
        <v>16</v>
      </c>
      <c r="AG17" s="16"/>
      <c r="AH17" s="3"/>
    </row>
    <row r="18" spans="1:34" ht="14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  <c r="Q18" s="209"/>
      <c r="R18" s="210"/>
      <c r="S18" s="210"/>
      <c r="T18" s="210"/>
      <c r="U18" s="210"/>
      <c r="V18" s="210"/>
      <c r="W18" s="210"/>
      <c r="X18" s="210"/>
      <c r="Y18" s="210"/>
      <c r="Z18" s="62"/>
      <c r="AA18" s="62"/>
      <c r="AB18" s="210"/>
      <c r="AC18" s="210"/>
      <c r="AD18" s="210"/>
      <c r="AE18" s="210"/>
      <c r="AF18" s="16"/>
      <c r="AG18" s="16"/>
      <c r="AH18" s="3"/>
    </row>
    <row r="19" spans="1:34" ht="14.25" customHeight="1">
      <c r="A19" s="52" t="s">
        <v>17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6"/>
      <c r="Q19" s="209" t="s">
        <v>18</v>
      </c>
      <c r="R19" s="210"/>
      <c r="S19" s="210"/>
      <c r="T19" s="210"/>
      <c r="U19" s="210"/>
      <c r="V19" s="210"/>
      <c r="W19" s="210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/>
    </row>
    <row r="20" spans="1:34" ht="14.25" customHeight="1">
      <c r="A20" s="16"/>
      <c r="B20" s="234">
        <f>SUM(X37:AF42)</f>
        <v>3300000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16" t="s">
        <v>19</v>
      </c>
      <c r="P20" s="17"/>
      <c r="Q20" s="12" t="s">
        <v>20</v>
      </c>
      <c r="R20" s="13"/>
      <c r="S20" s="13"/>
      <c r="T20" s="13"/>
      <c r="U20" s="13"/>
      <c r="V20" s="236" t="s">
        <v>48</v>
      </c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7"/>
    </row>
    <row r="21" spans="1:34" ht="14.25" customHeight="1">
      <c r="A21" s="16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16"/>
      <c r="P21" s="17"/>
      <c r="Q21" s="19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</row>
    <row r="22" spans="1:34" ht="14.25" customHeight="1" thickBot="1">
      <c r="A22" s="16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57"/>
      <c r="P22" s="17"/>
      <c r="Q22" s="19" t="s">
        <v>21</v>
      </c>
      <c r="R22" s="16"/>
      <c r="S22" s="16"/>
      <c r="T22" s="16"/>
      <c r="U22" s="16"/>
      <c r="V22" s="238" t="s">
        <v>49</v>
      </c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9"/>
    </row>
    <row r="23" spans="1:34" ht="14.25" customHeight="1" thickTop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2" t="s">
        <v>22</v>
      </c>
      <c r="R23" s="13"/>
      <c r="S23" s="13"/>
      <c r="T23" s="13"/>
      <c r="U23" s="13"/>
      <c r="V23" s="210" t="s">
        <v>50</v>
      </c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33"/>
    </row>
    <row r="24" spans="1:34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3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5"/>
    </row>
    <row r="25" spans="1:34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ht="14.25" customHeight="1" thickBot="1">
      <c r="A26" s="52" t="s">
        <v>23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</row>
    <row r="27" spans="1:34" ht="14.25" customHeight="1">
      <c r="B27" s="221" t="s">
        <v>51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205"/>
      <c r="Z27" s="18"/>
      <c r="AA27" s="16"/>
      <c r="AB27" s="16"/>
      <c r="AC27" s="16"/>
      <c r="AD27" s="16"/>
      <c r="AE27" s="16"/>
      <c r="AF27" s="16"/>
      <c r="AG27" s="16"/>
      <c r="AH27" s="16"/>
    </row>
    <row r="28" spans="1:34" ht="14.25" customHeight="1" thickBot="1">
      <c r="B28" s="222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223"/>
      <c r="Z28" s="18"/>
      <c r="AA28" s="16"/>
      <c r="AB28" s="16"/>
      <c r="AC28" s="16"/>
      <c r="AD28" s="16"/>
      <c r="AE28" s="16"/>
      <c r="AF28" s="16"/>
      <c r="AG28" s="16"/>
      <c r="AH28" s="16"/>
    </row>
    <row r="29" spans="1:34" ht="14.25" customHeight="1" thickBo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ht="14.25" customHeight="1">
      <c r="B30" s="32" t="s">
        <v>24</v>
      </c>
      <c r="C30" s="33"/>
      <c r="D30" s="33"/>
      <c r="E30" s="33"/>
      <c r="F30" s="85"/>
      <c r="G30" s="204">
        <v>5432</v>
      </c>
      <c r="H30" s="193"/>
      <c r="I30" s="193"/>
      <c r="J30" s="193"/>
      <c r="K30" s="193"/>
      <c r="L30" s="193"/>
      <c r="M30" s="193"/>
      <c r="N30" s="193"/>
      <c r="O30" s="205"/>
      <c r="P30" s="16"/>
      <c r="Q30" s="20"/>
      <c r="R30" s="32" t="s">
        <v>25</v>
      </c>
      <c r="S30" s="33"/>
      <c r="T30" s="33"/>
      <c r="U30" s="33"/>
      <c r="V30" s="33"/>
      <c r="W30" s="85"/>
      <c r="X30" s="204" t="s">
        <v>52</v>
      </c>
      <c r="Y30" s="193"/>
      <c r="Z30" s="193"/>
      <c r="AA30" s="193"/>
      <c r="AB30" s="193"/>
      <c r="AC30" s="193"/>
      <c r="AD30" s="193"/>
      <c r="AE30" s="193"/>
      <c r="AF30" s="193"/>
      <c r="AG30" s="205"/>
      <c r="AH30" s="16"/>
    </row>
    <row r="31" spans="1:34" ht="14.25" customHeight="1">
      <c r="A31" s="20"/>
      <c r="B31" s="86"/>
      <c r="C31" s="66"/>
      <c r="D31" s="66"/>
      <c r="E31" s="66"/>
      <c r="F31" s="87"/>
      <c r="G31" s="206"/>
      <c r="H31" s="207"/>
      <c r="I31" s="207"/>
      <c r="J31" s="207"/>
      <c r="K31" s="207"/>
      <c r="L31" s="207"/>
      <c r="M31" s="207"/>
      <c r="N31" s="207"/>
      <c r="O31" s="208"/>
      <c r="P31" s="16"/>
      <c r="Q31" s="20"/>
      <c r="R31" s="18"/>
      <c r="S31" s="16"/>
      <c r="T31" s="16"/>
      <c r="U31" s="16"/>
      <c r="V31" s="16"/>
      <c r="W31" s="17"/>
      <c r="X31" s="209"/>
      <c r="Y31" s="210"/>
      <c r="Z31" s="210"/>
      <c r="AA31" s="210"/>
      <c r="AB31" s="210"/>
      <c r="AC31" s="210"/>
      <c r="AD31" s="210"/>
      <c r="AE31" s="210"/>
      <c r="AF31" s="210"/>
      <c r="AG31" s="211"/>
      <c r="AH31" s="16"/>
    </row>
    <row r="32" spans="1:34" ht="14.25" customHeight="1">
      <c r="A32" s="20"/>
      <c r="B32" s="58" t="s">
        <v>26</v>
      </c>
      <c r="C32" s="59"/>
      <c r="D32" s="59"/>
      <c r="E32" s="59"/>
      <c r="F32" s="60"/>
      <c r="G32" s="196">
        <v>11000000</v>
      </c>
      <c r="H32" s="197"/>
      <c r="I32" s="197"/>
      <c r="J32" s="197"/>
      <c r="K32" s="197"/>
      <c r="L32" s="197"/>
      <c r="M32" s="197"/>
      <c r="N32" s="197"/>
      <c r="O32" s="22" t="s">
        <v>19</v>
      </c>
      <c r="P32" s="16"/>
      <c r="Q32" s="20"/>
      <c r="R32" s="86"/>
      <c r="S32" s="66"/>
      <c r="T32" s="66"/>
      <c r="U32" s="66"/>
      <c r="V32" s="66"/>
      <c r="W32" s="87"/>
      <c r="X32" s="206"/>
      <c r="Y32" s="207"/>
      <c r="Z32" s="207"/>
      <c r="AA32" s="207"/>
      <c r="AB32" s="207"/>
      <c r="AC32" s="207"/>
      <c r="AD32" s="207"/>
      <c r="AE32" s="207"/>
      <c r="AF32" s="207"/>
      <c r="AG32" s="208"/>
      <c r="AH32" s="16"/>
    </row>
    <row r="33" spans="1:34" ht="14.25" customHeight="1">
      <c r="A33" s="20"/>
      <c r="B33" s="18"/>
      <c r="C33" s="16"/>
      <c r="D33" s="16"/>
      <c r="E33" s="16"/>
      <c r="F33" s="17"/>
      <c r="G33" s="198"/>
      <c r="H33" s="199"/>
      <c r="I33" s="199"/>
      <c r="J33" s="199"/>
      <c r="K33" s="199"/>
      <c r="L33" s="199"/>
      <c r="M33" s="199"/>
      <c r="N33" s="199"/>
      <c r="O33" s="20"/>
      <c r="P33" s="16"/>
      <c r="Q33" s="20"/>
      <c r="R33" s="58" t="s">
        <v>27</v>
      </c>
      <c r="S33" s="59"/>
      <c r="T33" s="59"/>
      <c r="U33" s="59"/>
      <c r="V33" s="59"/>
      <c r="W33" s="60"/>
      <c r="X33" s="212" t="s">
        <v>53</v>
      </c>
      <c r="Y33" s="213"/>
      <c r="Z33" s="213"/>
      <c r="AA33" s="213"/>
      <c r="AB33" s="213"/>
      <c r="AC33" s="213"/>
      <c r="AD33" s="213"/>
      <c r="AE33" s="213"/>
      <c r="AF33" s="213"/>
      <c r="AG33" s="214"/>
      <c r="AH33" s="16"/>
    </row>
    <row r="34" spans="1:34" ht="14.25" customHeight="1">
      <c r="A34" s="20"/>
      <c r="B34" s="86"/>
      <c r="C34" s="66"/>
      <c r="D34" s="66"/>
      <c r="E34" s="66"/>
      <c r="F34" s="87"/>
      <c r="G34" s="202"/>
      <c r="H34" s="203"/>
      <c r="I34" s="203"/>
      <c r="J34" s="203"/>
      <c r="K34" s="203"/>
      <c r="L34" s="203"/>
      <c r="M34" s="203"/>
      <c r="N34" s="203"/>
      <c r="O34" s="23"/>
      <c r="P34" s="16"/>
      <c r="Q34" s="20"/>
      <c r="R34" s="86"/>
      <c r="S34" s="66"/>
      <c r="T34" s="66"/>
      <c r="U34" s="66"/>
      <c r="V34" s="66"/>
      <c r="W34" s="87"/>
      <c r="X34" s="206"/>
      <c r="Y34" s="207"/>
      <c r="Z34" s="207"/>
      <c r="AA34" s="207"/>
      <c r="AB34" s="207"/>
      <c r="AC34" s="207"/>
      <c r="AD34" s="207"/>
      <c r="AE34" s="207"/>
      <c r="AF34" s="207"/>
      <c r="AG34" s="208"/>
      <c r="AH34" s="16"/>
    </row>
    <row r="35" spans="1:34" ht="14.25" customHeight="1">
      <c r="A35" s="20"/>
      <c r="B35" s="58" t="s">
        <v>28</v>
      </c>
      <c r="C35" s="59"/>
      <c r="D35" s="59"/>
      <c r="E35" s="59"/>
      <c r="F35" s="60"/>
      <c r="G35" s="196">
        <v>10000000</v>
      </c>
      <c r="H35" s="197"/>
      <c r="I35" s="197"/>
      <c r="J35" s="197"/>
      <c r="K35" s="197"/>
      <c r="L35" s="197"/>
      <c r="M35" s="197"/>
      <c r="N35" s="197"/>
      <c r="O35" s="22" t="s">
        <v>19</v>
      </c>
      <c r="P35" s="16"/>
      <c r="Q35" s="20"/>
      <c r="R35" s="58" t="s">
        <v>38</v>
      </c>
      <c r="S35" s="59"/>
      <c r="T35" s="59"/>
      <c r="U35" s="59"/>
      <c r="V35" s="59"/>
      <c r="W35" s="60"/>
      <c r="X35" s="196">
        <v>75</v>
      </c>
      <c r="Y35" s="197"/>
      <c r="Z35" s="197"/>
      <c r="AA35" s="197"/>
      <c r="AB35" s="197"/>
      <c r="AC35" s="197"/>
      <c r="AD35" s="197"/>
      <c r="AE35" s="197"/>
      <c r="AF35" s="59" t="s">
        <v>30</v>
      </c>
      <c r="AG35" s="22"/>
      <c r="AH35" s="16"/>
    </row>
    <row r="36" spans="1:34" ht="14.25" customHeight="1">
      <c r="A36" s="20"/>
      <c r="B36" s="18"/>
      <c r="C36" s="16"/>
      <c r="D36" s="16"/>
      <c r="E36" s="16"/>
      <c r="F36" s="17"/>
      <c r="G36" s="198"/>
      <c r="H36" s="199"/>
      <c r="I36" s="199"/>
      <c r="J36" s="199"/>
      <c r="K36" s="199"/>
      <c r="L36" s="199"/>
      <c r="M36" s="199"/>
      <c r="N36" s="199"/>
      <c r="O36" s="20"/>
      <c r="P36" s="16"/>
      <c r="Q36" s="20"/>
      <c r="R36" s="86"/>
      <c r="S36" s="66"/>
      <c r="T36" s="66"/>
      <c r="U36" s="66"/>
      <c r="V36" s="66"/>
      <c r="W36" s="87"/>
      <c r="X36" s="202"/>
      <c r="Y36" s="203"/>
      <c r="Z36" s="203"/>
      <c r="AA36" s="203"/>
      <c r="AB36" s="203"/>
      <c r="AC36" s="203"/>
      <c r="AD36" s="203"/>
      <c r="AE36" s="203"/>
      <c r="AF36" s="66"/>
      <c r="AG36" s="23"/>
      <c r="AH36" s="16"/>
    </row>
    <row r="37" spans="1:34" ht="14.25" customHeight="1">
      <c r="A37" s="20"/>
      <c r="B37" s="86"/>
      <c r="C37" s="66"/>
      <c r="D37" s="66"/>
      <c r="E37" s="66"/>
      <c r="F37" s="87"/>
      <c r="G37" s="202"/>
      <c r="H37" s="203"/>
      <c r="I37" s="203"/>
      <c r="J37" s="203"/>
      <c r="K37" s="203"/>
      <c r="L37" s="203"/>
      <c r="M37" s="203"/>
      <c r="N37" s="203"/>
      <c r="O37" s="23"/>
      <c r="P37" s="16"/>
      <c r="Q37" s="20"/>
      <c r="R37" s="91" t="s">
        <v>39</v>
      </c>
      <c r="S37" s="16"/>
      <c r="T37" s="16"/>
      <c r="U37" s="16"/>
      <c r="V37" s="16"/>
      <c r="W37" s="17"/>
      <c r="X37" s="198">
        <v>3000000</v>
      </c>
      <c r="Y37" s="199"/>
      <c r="Z37" s="199"/>
      <c r="AA37" s="199"/>
      <c r="AB37" s="199"/>
      <c r="AC37" s="199"/>
      <c r="AD37" s="199"/>
      <c r="AE37" s="199"/>
      <c r="AF37" s="199"/>
      <c r="AG37" s="20" t="s">
        <v>19</v>
      </c>
      <c r="AH37" s="16"/>
    </row>
    <row r="38" spans="1:34" ht="14.25" customHeight="1">
      <c r="A38" s="20"/>
      <c r="B38" s="88" t="s">
        <v>32</v>
      </c>
      <c r="C38" s="89"/>
      <c r="D38" s="89"/>
      <c r="E38" s="89"/>
      <c r="F38" s="90"/>
      <c r="G38" s="196">
        <v>1000000</v>
      </c>
      <c r="H38" s="197"/>
      <c r="I38" s="197"/>
      <c r="J38" s="197"/>
      <c r="K38" s="197"/>
      <c r="L38" s="197"/>
      <c r="M38" s="197"/>
      <c r="N38" s="197"/>
      <c r="O38" s="22" t="s">
        <v>19</v>
      </c>
      <c r="P38" s="16"/>
      <c r="Q38" s="20"/>
      <c r="R38" s="18"/>
      <c r="S38" s="16"/>
      <c r="T38" s="16"/>
      <c r="U38" s="16"/>
      <c r="V38" s="16"/>
      <c r="W38" s="17"/>
      <c r="X38" s="198"/>
      <c r="Y38" s="199"/>
      <c r="Z38" s="199"/>
      <c r="AA38" s="199"/>
      <c r="AB38" s="199"/>
      <c r="AC38" s="199"/>
      <c r="AD38" s="199"/>
      <c r="AE38" s="199"/>
      <c r="AF38" s="199"/>
      <c r="AG38" s="20"/>
      <c r="AH38" s="16"/>
    </row>
    <row r="39" spans="1:34" ht="14.25" customHeight="1">
      <c r="A39" s="20"/>
      <c r="B39" s="91"/>
      <c r="C39" s="62"/>
      <c r="D39" s="62"/>
      <c r="E39" s="62"/>
      <c r="F39" s="92"/>
      <c r="G39" s="198"/>
      <c r="H39" s="199"/>
      <c r="I39" s="199"/>
      <c r="J39" s="199"/>
      <c r="K39" s="199"/>
      <c r="L39" s="199"/>
      <c r="M39" s="199"/>
      <c r="N39" s="199"/>
      <c r="O39" s="20"/>
      <c r="P39" s="16"/>
      <c r="Q39" s="20"/>
      <c r="R39" s="86"/>
      <c r="S39" s="66"/>
      <c r="T39" s="66"/>
      <c r="U39" s="66"/>
      <c r="V39" s="66"/>
      <c r="W39" s="87"/>
      <c r="X39" s="202"/>
      <c r="Y39" s="203"/>
      <c r="Z39" s="203"/>
      <c r="AA39" s="203"/>
      <c r="AB39" s="203"/>
      <c r="AC39" s="203"/>
      <c r="AD39" s="203"/>
      <c r="AE39" s="203"/>
      <c r="AF39" s="203"/>
      <c r="AG39" s="20"/>
      <c r="AH39" s="16"/>
    </row>
    <row r="40" spans="1:34" ht="14.25" customHeight="1" thickBot="1">
      <c r="A40" s="20"/>
      <c r="B40" s="93"/>
      <c r="C40" s="94"/>
      <c r="D40" s="94"/>
      <c r="E40" s="94"/>
      <c r="F40" s="95"/>
      <c r="G40" s="200"/>
      <c r="H40" s="201"/>
      <c r="I40" s="201"/>
      <c r="J40" s="201"/>
      <c r="K40" s="201"/>
      <c r="L40" s="201"/>
      <c r="M40" s="201"/>
      <c r="N40" s="201"/>
      <c r="O40" s="21"/>
      <c r="P40" s="16"/>
      <c r="Q40" s="20"/>
      <c r="R40" s="88" t="s">
        <v>32</v>
      </c>
      <c r="S40" s="59"/>
      <c r="T40" s="59"/>
      <c r="U40" s="59"/>
      <c r="V40" s="59"/>
      <c r="W40" s="60"/>
      <c r="X40" s="196">
        <v>300000</v>
      </c>
      <c r="Y40" s="197"/>
      <c r="Z40" s="197"/>
      <c r="AA40" s="197"/>
      <c r="AB40" s="197"/>
      <c r="AC40" s="197"/>
      <c r="AD40" s="197"/>
      <c r="AE40" s="197"/>
      <c r="AF40" s="197"/>
      <c r="AG40" s="22" t="s">
        <v>19</v>
      </c>
      <c r="AH40" s="16"/>
    </row>
    <row r="41" spans="1:34" ht="14.25" customHeight="1" thickBo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0"/>
      <c r="R41" s="18"/>
      <c r="S41" s="16"/>
      <c r="T41" s="16"/>
      <c r="U41" s="16"/>
      <c r="V41" s="16"/>
      <c r="W41" s="17"/>
      <c r="X41" s="198"/>
      <c r="Y41" s="199"/>
      <c r="Z41" s="199"/>
      <c r="AA41" s="199"/>
      <c r="AB41" s="199"/>
      <c r="AC41" s="199"/>
      <c r="AD41" s="199"/>
      <c r="AE41" s="199"/>
      <c r="AF41" s="199"/>
      <c r="AG41" s="20"/>
      <c r="AH41" s="16"/>
    </row>
    <row r="42" spans="1:34" ht="14.25" customHeight="1">
      <c r="B42" s="32" t="s">
        <v>33</v>
      </c>
      <c r="C42" s="33"/>
      <c r="D42" s="33"/>
      <c r="E42" s="33"/>
      <c r="F42" s="85"/>
      <c r="G42" s="192">
        <v>4950000</v>
      </c>
      <c r="H42" s="193"/>
      <c r="I42" s="193"/>
      <c r="J42" s="193"/>
      <c r="K42" s="193"/>
      <c r="L42" s="193"/>
      <c r="M42" s="193"/>
      <c r="N42" s="193"/>
      <c r="O42" s="36" t="s">
        <v>19</v>
      </c>
      <c r="P42" s="16"/>
      <c r="Q42" s="20"/>
      <c r="R42" s="86"/>
      <c r="S42" s="66"/>
      <c r="T42" s="66"/>
      <c r="U42" s="66"/>
      <c r="V42" s="66"/>
      <c r="W42" s="87"/>
      <c r="X42" s="202"/>
      <c r="Y42" s="203"/>
      <c r="Z42" s="203"/>
      <c r="AA42" s="203"/>
      <c r="AB42" s="203"/>
      <c r="AC42" s="203"/>
      <c r="AD42" s="203"/>
      <c r="AE42" s="203"/>
      <c r="AF42" s="203"/>
      <c r="AG42" s="23"/>
      <c r="AH42" s="16"/>
    </row>
    <row r="43" spans="1:34" ht="14.25" customHeight="1" thickBot="1">
      <c r="B43" s="34"/>
      <c r="C43" s="35"/>
      <c r="D43" s="35"/>
      <c r="E43" s="35"/>
      <c r="F43" s="99"/>
      <c r="G43" s="194"/>
      <c r="H43" s="195"/>
      <c r="I43" s="195"/>
      <c r="J43" s="195"/>
      <c r="K43" s="195"/>
      <c r="L43" s="195"/>
      <c r="M43" s="195"/>
      <c r="N43" s="195"/>
      <c r="O43" s="21"/>
      <c r="P43" s="16"/>
      <c r="Q43" s="20"/>
      <c r="R43" s="58" t="s">
        <v>34</v>
      </c>
      <c r="S43" s="59"/>
      <c r="T43" s="59"/>
      <c r="U43" s="59"/>
      <c r="V43" s="59"/>
      <c r="W43" s="60"/>
      <c r="X43" s="196">
        <v>2750000</v>
      </c>
      <c r="Y43" s="197"/>
      <c r="Z43" s="197"/>
      <c r="AA43" s="197"/>
      <c r="AB43" s="197"/>
      <c r="AC43" s="197"/>
      <c r="AD43" s="197"/>
      <c r="AE43" s="197"/>
      <c r="AF43" s="197"/>
      <c r="AG43" s="22" t="s">
        <v>19</v>
      </c>
      <c r="AH43" s="16"/>
    </row>
    <row r="44" spans="1:34" ht="14.2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0"/>
      <c r="R44" s="18"/>
      <c r="S44" s="16"/>
      <c r="T44" s="16"/>
      <c r="U44" s="16"/>
      <c r="V44" s="16"/>
      <c r="W44" s="17"/>
      <c r="X44" s="198"/>
      <c r="Y44" s="199"/>
      <c r="Z44" s="199"/>
      <c r="AA44" s="199"/>
      <c r="AB44" s="199"/>
      <c r="AC44" s="199"/>
      <c r="AD44" s="199"/>
      <c r="AE44" s="199"/>
      <c r="AF44" s="199"/>
      <c r="AG44" s="20"/>
      <c r="AH44" s="16"/>
    </row>
    <row r="45" spans="1:34" ht="14.25" customHeight="1" thickBo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0"/>
      <c r="R45" s="34"/>
      <c r="S45" s="35"/>
      <c r="T45" s="35"/>
      <c r="U45" s="35"/>
      <c r="V45" s="35"/>
      <c r="W45" s="99"/>
      <c r="X45" s="200"/>
      <c r="Y45" s="201"/>
      <c r="Z45" s="201"/>
      <c r="AA45" s="201"/>
      <c r="AB45" s="201"/>
      <c r="AC45" s="201"/>
      <c r="AD45" s="201"/>
      <c r="AE45" s="201"/>
      <c r="AF45" s="201"/>
      <c r="AG45" s="21"/>
    </row>
    <row r="46" spans="1:34" ht="14.25" customHeight="1" thickBo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ht="14.25" customHeight="1">
      <c r="A47" s="16"/>
      <c r="B47" s="20"/>
      <c r="C47" s="224" t="s">
        <v>35</v>
      </c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6"/>
      <c r="AG47" s="18"/>
      <c r="AH47" s="16"/>
    </row>
    <row r="48" spans="1:34" ht="14.25" customHeight="1">
      <c r="A48" s="16"/>
      <c r="B48" s="20"/>
      <c r="C48" s="227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9"/>
      <c r="AG48" s="18"/>
      <c r="AH48" s="16"/>
    </row>
    <row r="49" spans="1:34" ht="14.25" customHeight="1">
      <c r="A49" s="16"/>
      <c r="B49" s="20"/>
      <c r="C49" s="230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2"/>
      <c r="AG49" s="18"/>
      <c r="AH49" s="16"/>
    </row>
    <row r="50" spans="1:34" ht="14.25" customHeight="1">
      <c r="A50" s="16"/>
      <c r="B50" s="20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7"/>
      <c r="AG50" s="18"/>
      <c r="AH50" s="16"/>
    </row>
    <row r="51" spans="1:34" ht="14.25" customHeight="1">
      <c r="A51" s="16"/>
      <c r="B51" s="20"/>
      <c r="C51" s="218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20"/>
      <c r="AG51" s="18"/>
      <c r="AH51" s="16"/>
    </row>
    <row r="52" spans="1:34" ht="14.25" customHeight="1">
      <c r="A52" s="16"/>
      <c r="B52" s="20"/>
      <c r="C52" s="215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7"/>
      <c r="AG52" s="18"/>
      <c r="AH52" s="16"/>
    </row>
    <row r="53" spans="1:34" ht="14.25" customHeight="1">
      <c r="A53" s="16"/>
      <c r="B53" s="20"/>
      <c r="C53" s="218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20"/>
      <c r="AG53" s="18"/>
      <c r="AH53" s="16"/>
    </row>
    <row r="54" spans="1:34" ht="14.25" customHeight="1">
      <c r="A54" s="16"/>
      <c r="B54" s="20"/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7"/>
      <c r="AG54" s="18"/>
      <c r="AH54" s="16"/>
    </row>
    <row r="55" spans="1:34" ht="14.25" customHeight="1" thickBot="1">
      <c r="A55" s="16"/>
      <c r="B55" s="20"/>
      <c r="C55" s="222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223"/>
      <c r="AG55" s="18"/>
      <c r="AH55" s="16"/>
    </row>
    <row r="56" spans="1:34" ht="14.25" customHeight="1"/>
    <row r="57" spans="1:34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34" ht="14.25" customHeight="1"/>
    <row r="59" spans="1:34" ht="14.25" customHeight="1"/>
    <row r="60" spans="1:34" ht="14.25" customHeight="1"/>
    <row r="61" spans="1:34" ht="14.25" customHeight="1"/>
    <row r="62" spans="1:34" ht="14.25" customHeight="1"/>
    <row r="63" spans="1:34" ht="14.25" customHeight="1"/>
    <row r="64" spans="1:34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</sheetData>
  <sheetProtection sheet="1" objects="1" scenarios="1" selectLockedCells="1" selectUnlockedCells="1"/>
  <mergeCells count="93">
    <mergeCell ref="Q11:U11"/>
    <mergeCell ref="V11:AH11"/>
    <mergeCell ref="Q12:U12"/>
    <mergeCell ref="V12:AH12"/>
    <mergeCell ref="A1:AH2"/>
    <mergeCell ref="A3:AH4"/>
    <mergeCell ref="A5:P6"/>
    <mergeCell ref="Q5:X5"/>
    <mergeCell ref="Y5:Z5"/>
    <mergeCell ref="AB5:AC5"/>
    <mergeCell ref="AE5:AF5"/>
    <mergeCell ref="Q6:T6"/>
    <mergeCell ref="U6:AH6"/>
    <mergeCell ref="Q13:AH13"/>
    <mergeCell ref="Q14:V14"/>
    <mergeCell ref="W14:AH14"/>
    <mergeCell ref="A15:AH15"/>
    <mergeCell ref="A16:P18"/>
    <mergeCell ref="Q16:W16"/>
    <mergeCell ref="X16:AH16"/>
    <mergeCell ref="Q17:Y18"/>
    <mergeCell ref="Z17:AA18"/>
    <mergeCell ref="AB17:AE18"/>
    <mergeCell ref="A7:P14"/>
    <mergeCell ref="Q7:T8"/>
    <mergeCell ref="U7:AH8"/>
    <mergeCell ref="Q9:T10"/>
    <mergeCell ref="U9:AF10"/>
    <mergeCell ref="AG9:AH10"/>
    <mergeCell ref="AF17:AG18"/>
    <mergeCell ref="A19:P19"/>
    <mergeCell ref="Q19:W19"/>
    <mergeCell ref="X19:AH19"/>
    <mergeCell ref="A20:A22"/>
    <mergeCell ref="B20:N22"/>
    <mergeCell ref="O20:O22"/>
    <mergeCell ref="P20:P22"/>
    <mergeCell ref="Q20:U20"/>
    <mergeCell ref="V20:AH20"/>
    <mergeCell ref="Q21:AH21"/>
    <mergeCell ref="Q22:U22"/>
    <mergeCell ref="V22:AH22"/>
    <mergeCell ref="A23:P24"/>
    <mergeCell ref="Q23:U23"/>
    <mergeCell ref="V23:AH23"/>
    <mergeCell ref="Q24:AH24"/>
    <mergeCell ref="A25:AH25"/>
    <mergeCell ref="AG47:AH55"/>
    <mergeCell ref="C50:AF51"/>
    <mergeCell ref="C52:AF53"/>
    <mergeCell ref="R37:W39"/>
    <mergeCell ref="A26:AH26"/>
    <mergeCell ref="B27:Y28"/>
    <mergeCell ref="Z27:AH28"/>
    <mergeCell ref="AH29:AH44"/>
    <mergeCell ref="A31:A40"/>
    <mergeCell ref="O35:O37"/>
    <mergeCell ref="G35:N37"/>
    <mergeCell ref="C54:AF55"/>
    <mergeCell ref="A47:B55"/>
    <mergeCell ref="C47:AF49"/>
    <mergeCell ref="X35:AE36"/>
    <mergeCell ref="X37:AF39"/>
    <mergeCell ref="A29:AG29"/>
    <mergeCell ref="X30:AG32"/>
    <mergeCell ref="R30:W32"/>
    <mergeCell ref="R33:W34"/>
    <mergeCell ref="X33:AG34"/>
    <mergeCell ref="G38:N40"/>
    <mergeCell ref="O38:O40"/>
    <mergeCell ref="B38:F40"/>
    <mergeCell ref="B35:F37"/>
    <mergeCell ref="B30:F31"/>
    <mergeCell ref="B32:F34"/>
    <mergeCell ref="G30:O31"/>
    <mergeCell ref="G32:N34"/>
    <mergeCell ref="O32:O34"/>
    <mergeCell ref="B42:F43"/>
    <mergeCell ref="G42:N43"/>
    <mergeCell ref="O42:O43"/>
    <mergeCell ref="R35:W36"/>
    <mergeCell ref="A46:AH46"/>
    <mergeCell ref="A44:Q45"/>
    <mergeCell ref="P30:Q43"/>
    <mergeCell ref="A41:O41"/>
    <mergeCell ref="R43:W45"/>
    <mergeCell ref="R40:W42"/>
    <mergeCell ref="AG40:AG42"/>
    <mergeCell ref="AG37:AG39"/>
    <mergeCell ref="AF35:AG36"/>
    <mergeCell ref="X43:AF45"/>
    <mergeCell ref="AG43:AG45"/>
    <mergeCell ref="X40:AF42"/>
  </mergeCells>
  <phoneticPr fontId="1"/>
  <conditionalFormatting sqref="A1:XFD28 A29:A41 AH29:XFD45 B30 G30 P30 R30 X30 B32 G32 O32 X33 B35 G35 O35 R35 X35 AF35 R37 AG37 B38 G38 O38 R40 AG40 A42:B42 G42 O42 R43 AG43 A43:A44 A46 AI46:XFD46 A47:XFD1048576">
    <cfRule type="expression" dxfId="0" priority="1">
      <formula>CELL("protect",A1)=0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8F328D0F8B74BAA76EDD73EBE14DF" ma:contentTypeVersion="10" ma:contentTypeDescription="新しいドキュメントを作成します。" ma:contentTypeScope="" ma:versionID="f40c59f35d040b7c628f2448199205c8">
  <xsd:schema xmlns:xsd="http://www.w3.org/2001/XMLSchema" xmlns:xs="http://www.w3.org/2001/XMLSchema" xmlns:p="http://schemas.microsoft.com/office/2006/metadata/properties" xmlns:ns2="eb533108-b5a7-411a-93ce-261eccfa1e4e" xmlns:ns3="72e006cd-a045-450b-80c1-76aa15593340" targetNamespace="http://schemas.microsoft.com/office/2006/metadata/properties" ma:root="true" ma:fieldsID="6eb24ed2bab91992702a2f91a22a1f29" ns2:_="" ns3:_="">
    <xsd:import namespace="eb533108-b5a7-411a-93ce-261eccfa1e4e"/>
    <xsd:import namespace="72e006cd-a045-450b-80c1-76aa15593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33108-b5a7-411a-93ce-261eccfa1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8bdc067-6e95-4b04-a59f-908d2ef7a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006cd-a045-450b-80c1-76aa155933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64b21cd-5173-4433-bdc2-701883bde6a2}" ma:internalName="TaxCatchAll" ma:showField="CatchAllData" ma:web="72e006cd-a045-450b-80c1-76aa15593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e006cd-a045-450b-80c1-76aa15593340" xsi:nil="true"/>
    <lcf76f155ced4ddcb4097134ff3c332f xmlns="eb533108-b5a7-411a-93ce-261eccfa1e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1607A8-D82E-4E73-8417-93ADF7A5E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D3CBE-FB1A-4D37-9222-EB2C9B19A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533108-b5a7-411a-93ce-261eccfa1e4e"/>
    <ds:schemaRef ds:uri="72e006cd-a045-450b-80c1-76aa15593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969CC8-8A0B-4D65-88EB-AA6E8E3CBE53}">
  <ds:schemaRefs>
    <ds:schemaRef ds:uri="eb533108-b5a7-411a-93ce-261eccfa1e4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2e006cd-a045-450b-80c1-76aa155933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請求書（控）</vt:lpstr>
      <vt:lpstr>納品書</vt:lpstr>
      <vt:lpstr>請求書 ( 記載例 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曽我 左岐子</dc:creator>
  <cp:keywords/>
  <dc:description/>
  <cp:lastModifiedBy>曽我 左岐子</cp:lastModifiedBy>
  <cp:revision/>
  <dcterms:created xsi:type="dcterms:W3CDTF">2024-02-26T06:13:22Z</dcterms:created>
  <dcterms:modified xsi:type="dcterms:W3CDTF">2024-07-08T07:29:37Z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0x01010028E8F328D0F8B74BAA76EDD73EBE14DF</vt:lpwstr>
  </property>
  <property fmtid="{D5CDD505-2E9C-101B-9397-08002B2CF9AE}" pid="3" name="MediaServiceImageTags">
    <vt:lpwstr/>
  </property>
</Properties>
</file>